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lara.mogollon\Documents\PTEP CARGAR PAGINA\"/>
    </mc:Choice>
  </mc:AlternateContent>
  <xr:revisionPtr revIDLastSave="0" documentId="8_{8D128531-D242-475D-9505-FDC1D695E8E8}" xr6:coauthVersionLast="47" xr6:coauthVersionMax="47" xr10:uidLastSave="{00000000-0000-0000-0000-000000000000}"/>
  <bookViews>
    <workbookView xWindow="-120" yWindow="-120" windowWidth="24240" windowHeight="13020" tabRatio="500" firstSheet="2" activeTab="2" xr2:uid="{00000000-000D-0000-FFFF-FFFF00000000}"/>
  </bookViews>
  <sheets>
    <sheet name="1. GESTIÓN DE RIESGO " sheetId="2" r:id="rId1"/>
    <sheet name="2. REDES INTERNAS Y EXTERNA (2)" sheetId="3" r:id="rId2"/>
    <sheet name="3. MODELO ESTADO ABIERTO " sheetId="4" r:id="rId3"/>
    <sheet name="4. INICIATIVA ADICIONALES " sheetId="5" r:id="rId4"/>
    <sheet name="CONTROL DE SEGUIMIENTO" sheetId="6" r:id="rId5"/>
    <sheet name="DASHBOARD PTEP" sheetId="7" r:id="rId6"/>
  </sheets>
  <calcPr calcId="0"/>
</workbook>
</file>

<file path=xl/sharedStrings.xml><?xml version="1.0" encoding="utf-8"?>
<sst xmlns="http://schemas.openxmlformats.org/spreadsheetml/2006/main" count="1516" uniqueCount="836">
  <si>
    <t>ID</t>
  </si>
  <si>
    <t>Dependencia responsable</t>
  </si>
  <si>
    <t>Dependencia que reporta</t>
  </si>
  <si>
    <t>Subcomponente</t>
  </si>
  <si>
    <t>#</t>
  </si>
  <si>
    <t xml:space="preserve">Acción Estrategica </t>
  </si>
  <si>
    <t xml:space="preserve">Actividad </t>
  </si>
  <si>
    <t xml:space="preserve">Origen </t>
  </si>
  <si>
    <t>Responsable líder</t>
  </si>
  <si>
    <t xml:space="preserve">Dependecias de apoyo </t>
  </si>
  <si>
    <t xml:space="preserve">Indicador </t>
  </si>
  <si>
    <t>Meta</t>
  </si>
  <si>
    <t>Evidencia</t>
  </si>
  <si>
    <t xml:space="preserve">Fuente de verificación / ubicación del soporte </t>
  </si>
  <si>
    <t xml:space="preserve">Herramienta/ Control </t>
  </si>
  <si>
    <t xml:space="preserve">Periocidad </t>
  </si>
  <si>
    <t xml:space="preserve">Norma </t>
  </si>
  <si>
    <t xml:space="preserve">Intrumemento técnico </t>
  </si>
  <si>
    <t xml:space="preserve">Politica MIPG </t>
  </si>
  <si>
    <t>Fecha de Inicio Programada</t>
  </si>
  <si>
    <t>Fecha de Finalización Programada</t>
  </si>
  <si>
    <t>Enlace Responsable de la Actividad</t>
  </si>
  <si>
    <t>Responsable Líder - Ejecutado</t>
  </si>
  <si>
    <t>PTEP</t>
  </si>
  <si>
    <t>1</t>
  </si>
  <si>
    <t>Ley 2195 de 2022; Decreto 1122 de 2024</t>
  </si>
  <si>
    <t>Anexo Técnico Decreto 1122 de 2024</t>
  </si>
  <si>
    <t>Planeación Institucional</t>
  </si>
  <si>
    <t>Secretaría General</t>
  </si>
  <si>
    <t>% de servidores socializados</t>
  </si>
  <si>
    <t>Archivo de Comunicaciones</t>
  </si>
  <si>
    <t>Plan de Comunicaciones Institucional</t>
  </si>
  <si>
    <t>Anual</t>
  </si>
  <si>
    <t>Ley 2195 de 2022</t>
  </si>
  <si>
    <t>Lineamientos PTEP</t>
  </si>
  <si>
    <t>Integridad</t>
  </si>
  <si>
    <t>Secretaría de Planeación Distrital</t>
  </si>
  <si>
    <t>Seguimiento y Evaluación del Desempeño Institucional</t>
  </si>
  <si>
    <t>Decreto 1499 de 2017</t>
  </si>
  <si>
    <t>Control Interno</t>
  </si>
  <si>
    <t>Portal web institucional</t>
  </si>
  <si>
    <t>Participación Ciudadana en la Gestión Pública</t>
  </si>
  <si>
    <t>TIC/ Comunicaciones</t>
  </si>
  <si>
    <t>Ley 1712 de 2014; Resolución 1519 de 2020</t>
  </si>
  <si>
    <t>Transparencia, Acceso a la Información Pública y Lucha contra la Corrupción</t>
  </si>
  <si>
    <t>Todas las dependencias</t>
  </si>
  <si>
    <t>TIC</t>
  </si>
  <si>
    <t>Ley 1712 de 2014</t>
  </si>
  <si>
    <t>Dirección de Capital Humano</t>
  </si>
  <si>
    <t>% de servidores capacitados</t>
  </si>
  <si>
    <t>Listas de asistencia, material de capacitación</t>
  </si>
  <si>
    <t>Plan Institucional de Capacitación</t>
  </si>
  <si>
    <t>Código de Integridad - DAFP</t>
  </si>
  <si>
    <t>Gestión Estratégica del Talento Humano</t>
  </si>
  <si>
    <t>Comunicaciones</t>
  </si>
  <si>
    <t>Guía de Lenguaje Claro - DNP/DAFP</t>
  </si>
  <si>
    <t>Servicio al Ciudadano</t>
  </si>
  <si>
    <t>Ley 87 de 1993</t>
  </si>
  <si>
    <t>% de acciones de mejora implementadas</t>
  </si>
  <si>
    <t>Plan de mejoramiento</t>
  </si>
  <si>
    <t>Guía DAFP de mejora continua</t>
  </si>
  <si>
    <t>1.1</t>
  </si>
  <si>
    <t>Riesgos Asociados a Corrupción y LA/FT/FP</t>
  </si>
  <si>
    <t>1.1.1</t>
  </si>
  <si>
    <t xml:space="preserve"> Socializar la política de riesgos actualizada  con la V.7</t>
  </si>
  <si>
    <t>Socializar la Política de Administración de Riesgo y la metodología institucional a los líderes de procesos y enlaces responsables  para su aplicación en la identificación de riesgo.</t>
  </si>
  <si>
    <t xml:space="preserve">PAAC </t>
  </si>
  <si>
    <t>Actas de socialización, listados de asitencia, material de capacitación, registro fotograficos</t>
  </si>
  <si>
    <t xml:space="preserve">Carpeta de Riesgo(Drive)
 SIG/ Planeación Estrategica 
</t>
  </si>
  <si>
    <t xml:space="preserve">Politica Institucional de Administración de Riesgo actualizada </t>
  </si>
  <si>
    <t xml:space="preserve">Anual </t>
  </si>
  <si>
    <t>Decreto 1499 de 2017, Ley 2195 de 2022</t>
  </si>
  <si>
    <t>Guía para la Administración del Riesgo V.7 y Diseño de controlres - DAFP</t>
  </si>
  <si>
    <t xml:space="preserve">PlaneaciónInstitucional </t>
  </si>
  <si>
    <t>1.1.2</t>
  </si>
  <si>
    <t xml:space="preserve">Identificar riesgos institucionales </t>
  </si>
  <si>
    <t xml:space="preserve">Identificar riesgos de corrupción, integridad y LA/FT/FP en cada proceso medienante análisis de actividades, procedimientos y contexto </t>
  </si>
  <si>
    <t>PAAC +PTEP</t>
  </si>
  <si>
    <t xml:space="preserve">% de procesos con riesgos identificados </t>
  </si>
  <si>
    <t xml:space="preserve">Matriz de Riesgo 
(Fase identificación), 
actas de trabajo </t>
  </si>
  <si>
    <t>Matriz de Riesgo por proceso</t>
  </si>
  <si>
    <t>Politiva de Riesgo de la Alcaldia</t>
  </si>
  <si>
    <t>1.1.3</t>
  </si>
  <si>
    <t xml:space="preserve">Análisis y valoración del riesgo </t>
  </si>
  <si>
    <t xml:space="preserve">Analizar probabilidad e impacto de los riesgo para determinar nivel de exposición y priorización </t>
  </si>
  <si>
    <t>% riesgo valorados</t>
  </si>
  <si>
    <t>Matriz con valoración diligenciada</t>
  </si>
  <si>
    <t>Metodología DAFP</t>
  </si>
  <si>
    <t>Guia DAFP</t>
  </si>
  <si>
    <t>1.1.4</t>
  </si>
  <si>
    <t xml:space="preserve">Definición de controles y tratamiento </t>
  </si>
  <si>
    <t xml:space="preserve">Definir e implementar controles y acciones de tratamiento para mitigar los riesgos priorizados </t>
  </si>
  <si>
    <t>% riesgos con controles definidos</t>
  </si>
  <si>
    <t>Matriz con controles y plan de mejoramieno</t>
  </si>
  <si>
    <t xml:space="preserve">Politica de Gestión de Riesgo actualizada </t>
  </si>
  <si>
    <t>Guia version 7 Politica de Riessgo - DAFP</t>
  </si>
  <si>
    <t xml:space="preserve">Control interno </t>
  </si>
  <si>
    <t>1.1.5</t>
  </si>
  <si>
    <t xml:space="preserve">Monitoreo del riesgo </t>
  </si>
  <si>
    <t>Realizar monitoreo a la ejecución de controles y comportamiento de los riesgo identificados</t>
  </si>
  <si>
    <t>% seguimiento</t>
  </si>
  <si>
    <t xml:space="preserve">Informes de monitoreo </t>
  </si>
  <si>
    <t>Matriz de Riesgo</t>
  </si>
  <si>
    <t xml:space="preserve">Trimestral </t>
  </si>
  <si>
    <t xml:space="preserve">Evaluación del resultado </t>
  </si>
  <si>
    <t>1.1.6</t>
  </si>
  <si>
    <t>Actualización del riesgo</t>
  </si>
  <si>
    <t xml:space="preserve">Actualizar la matriz de riesgo cuando exista cambios en procesos, normativa a partir de las matrices de los procesos </t>
  </si>
  <si>
    <t xml:space="preserve">% actualizaciones realizadas </t>
  </si>
  <si>
    <t xml:space="preserve">Matriz actualizada </t>
  </si>
  <si>
    <t>Politica V.7</t>
  </si>
  <si>
    <t xml:space="preserve">Cuando se requiera </t>
  </si>
  <si>
    <t>1.1.7</t>
  </si>
  <si>
    <t xml:space="preserve">Consolidación del mapa de riesgo </t>
  </si>
  <si>
    <t>Consolidar el Mapa Institucional de Riesgo de Corrupción e Integridad a partir de las matrices de riesgo por proceso</t>
  </si>
  <si>
    <t>% mapa consolidado</t>
  </si>
  <si>
    <t xml:space="preserve">Mapa Institucional de riesgo consolidado </t>
  </si>
  <si>
    <t>1.1.8</t>
  </si>
  <si>
    <t xml:space="preserve">Publicación del mapa de riesgo </t>
  </si>
  <si>
    <t xml:space="preserve">Publicar el mapa de riesgo en el portal web institucional conforme a transparencia activa </t>
  </si>
  <si>
    <t>PAAC +ITA</t>
  </si>
  <si>
    <t xml:space="preserve">TIC/ 
Comuniciones </t>
  </si>
  <si>
    <t xml:space="preserve">Enlace de publicaciones en la pág web </t>
  </si>
  <si>
    <t xml:space="preserve">Portal web institucional </t>
  </si>
  <si>
    <t>Cada actualización</t>
  </si>
  <si>
    <t>ITA</t>
  </si>
  <si>
    <t>Transparencia</t>
  </si>
  <si>
    <t xml:space="preserve">Transparencia, acceso a la informaciónPública y Lucha conta la Corrupcion </t>
  </si>
  <si>
    <t>1.1.9</t>
  </si>
  <si>
    <t xml:space="preserve">Verificación del riesgo </t>
  </si>
  <si>
    <t>Verificar la implementación del ciclo de administración del riesgo y la efectividad de su aplicación en los procesos</t>
  </si>
  <si>
    <t>Informe de verificación</t>
  </si>
  <si>
    <t xml:space="preserve">Guía DAFP </t>
  </si>
  <si>
    <t xml:space="preserve">Evaluación de resultado </t>
  </si>
  <si>
    <t>1.1.10</t>
  </si>
  <si>
    <t>Mejora del sistema de riesgo</t>
  </si>
  <si>
    <t xml:space="preserve">Formular e implementar acciones del monitoreo, seguimiento,auditoría y evaluación institucional </t>
  </si>
  <si>
    <t xml:space="preserve">Plan de mejoramiento </t>
  </si>
  <si>
    <t>Carpeta de Riesgo(Drive)
 SIG/ Planeación Estrategica</t>
  </si>
  <si>
    <t xml:space="preserve">Procedimiento mejora continua </t>
  </si>
  <si>
    <t xml:space="preserve">Control Interno </t>
  </si>
  <si>
    <t xml:space="preserve">Seguimiento y evaluación del Desempeño Institucional </t>
  </si>
  <si>
    <t>1.2</t>
  </si>
  <si>
    <t xml:space="preserve">Herramientas de Gestión del Riesgo </t>
  </si>
  <si>
    <t>1.2.1</t>
  </si>
  <si>
    <t xml:space="preserve">Administrar la Politíca de Administración del Riesgo </t>
  </si>
  <si>
    <t xml:space="preserve">Actualizar la Política de Administración del Riesgo cuando exista cambios normativos o institucionales, gestiónando su aprobación. </t>
  </si>
  <si>
    <t>Politica actualizada/
Actas de aprobación Comité de Control Interno.
Acto administrativo</t>
  </si>
  <si>
    <t>Guia Politica de Administración de riesgo v.7</t>
  </si>
  <si>
    <t xml:space="preserve">Guia DAFP para la Administracion del riesgo </t>
  </si>
  <si>
    <t>1.2.2</t>
  </si>
  <si>
    <t xml:space="preserve">Estandarizar las herramientas de gestión de riesgo </t>
  </si>
  <si>
    <t xml:space="preserve">Diseñar, actualizar y estandarizar las herramientas e instrumentos utilizados para la administración del riesgo en el Sistema Integrado de Gestión </t>
  </si>
  <si>
    <t>PTEP/
ITA</t>
  </si>
  <si>
    <t>SIG</t>
  </si>
  <si>
    <t>% herramientas estandarizadas y publicadas</t>
  </si>
  <si>
    <t xml:space="preserve">Actas de mesas de trabajo/
Formato de la matriz de riesgo por proceso/
Mapa de riesgo/
Procesos, procedimientos y caracterización (cuando aplique) /
Control de versiones
Publicación en el pág web conforme al ITA  
</t>
  </si>
  <si>
    <t xml:space="preserve">SIG/ Página web institucional </t>
  </si>
  <si>
    <t xml:space="preserve">Procedimiento de Control documental/ Sistema Integrado de Gestión </t>
  </si>
  <si>
    <t>Ley 1712 de 2014; Decreto 1081 de 2015; Resolución 1519 de 2020; Decreti 1499 de 2017</t>
  </si>
  <si>
    <t>Anexo Técnico 2 de la Resolución 1519 del 2020; Politica de Administración de Riesgo v.7</t>
  </si>
  <si>
    <t xml:space="preserve">transparencia, acceso a la informaciónPública y Lucha conta la Corrupcion </t>
  </si>
  <si>
    <t>1.2.3</t>
  </si>
  <si>
    <t xml:space="preserve">Fortalecer las herramientas de gestión del riesgo </t>
  </si>
  <si>
    <t xml:space="preserve">Implementar mejoras a las herramientas e intrumentos para la administración del riesgo, derivadas de cambios normativos, metodologicos o necesidades institucionales </t>
  </si>
  <si>
    <t xml:space="preserve">PTEP </t>
  </si>
  <si>
    <t xml:space="preserve">% Herramientas de mejoras </t>
  </si>
  <si>
    <t xml:space="preserve">Actas de mesas de trabajo/
Herramientas de administración del riesgo mejoradas/
Registro de cambios implementados/
Nueva versiones de los formatos o instrumentos cuando aplique
</t>
  </si>
  <si>
    <t xml:space="preserve">Politica de Administración del Riesgo v.7; metodologia para la administracion del riesgo; formatos institucionales de administración de riesgo </t>
  </si>
  <si>
    <t>1.3</t>
  </si>
  <si>
    <t>Función de Cumplimiento</t>
  </si>
  <si>
    <t>1.3.1</t>
  </si>
  <si>
    <t xml:space="preserve">Verificar el cumplimiento de la Política de Administración de Riesgo </t>
  </si>
  <si>
    <t xml:space="preserve">Verificar la aplicación de la Política de Administración del Riesgo por parte de los procesos institucionales </t>
  </si>
  <si>
    <t xml:space="preserve">% de procesos verificados </t>
  </si>
  <si>
    <t>Actas de verificación/
Listas de chequeo/
Informe de verificacion</t>
  </si>
  <si>
    <t>Politica de Administración del Riesgo v.7;</t>
  </si>
  <si>
    <t xml:space="preserve">Politica de Administración del Riesgo </t>
  </si>
  <si>
    <t>1.3.2</t>
  </si>
  <si>
    <t xml:space="preserve">Verificar el cumplimiento de controles </t>
  </si>
  <si>
    <t>Revisar el cumplimiento de los controles establecidos para los riesgos de corrupción y LA/FT/FP</t>
  </si>
  <si>
    <t>% de controles verificados</t>
  </si>
  <si>
    <t>Listas de verificación/
Informes de seguimiento/
Registro de revisión</t>
  </si>
  <si>
    <t xml:space="preserve">Carpeta de Riesgo(Drive)
 SIG/ Planeación Estrategica
</t>
  </si>
  <si>
    <t xml:space="preserve">Matriz de Riesgo por proceso por proceso </t>
  </si>
  <si>
    <t>Guía para la Administración del Riesgo  - DAFP</t>
  </si>
  <si>
    <t>1.3.3</t>
  </si>
  <si>
    <t xml:space="preserve">Emitir alertas de cumplimiento </t>
  </si>
  <si>
    <t>Emitir recomendaciones y alertas preventivas cuando se identifiquen incumplimientos o debilidades en la gestión del riesgo</t>
  </si>
  <si>
    <t>% de alertas emitidas</t>
  </si>
  <si>
    <t xml:space="preserve">Oficios, correos electronicos
Informes técnicos/
Actas de mesas de trabajo/Acta Comité de Gestión </t>
  </si>
  <si>
    <t>Informes de verificación</t>
  </si>
  <si>
    <t>Cuando lo requiera</t>
  </si>
  <si>
    <t>Lineamiento PTEP</t>
  </si>
  <si>
    <t xml:space="preserve">Integridad </t>
  </si>
  <si>
    <t>1.3.4</t>
  </si>
  <si>
    <t xml:space="preserve">Verificar el cierre de las acciones </t>
  </si>
  <si>
    <t xml:space="preserve">Realizar seguimientos al cumplimiento de las recomendaciones y acciones definidas para subsanar los incumplimientos identificados </t>
  </si>
  <si>
    <t xml:space="preserve">% de acciones </t>
  </si>
  <si>
    <t xml:space="preserve">Informes de seguimiento/
Planes de mejoramiento/
Registro de cierres de acciones </t>
  </si>
  <si>
    <t xml:space="preserve">Procedimiento de Mejora Continua </t>
  </si>
  <si>
    <t>1.4</t>
  </si>
  <si>
    <t xml:space="preserve">Debida Diligencia </t>
  </si>
  <si>
    <t>1.4.1</t>
  </si>
  <si>
    <t xml:space="preserve">Diagnosticar la implementación de la Debida Diligencia </t>
  </si>
  <si>
    <t>Identificar y priorizar los procesos institucionales en los que se requieran implementar mecanismos de Debida Diligencia para prevenir riesgo de corrupcion y LA/FT/FP</t>
  </si>
  <si>
    <t xml:space="preserve">Oficina Juridica/
Contratación/
Talento Humano </t>
  </si>
  <si>
    <t xml:space="preserve">% de diagnostivo </t>
  </si>
  <si>
    <t xml:space="preserve">Diagnostico Institucional/
Actas de mesa de trabajo/
Relación de proceso priorizados </t>
  </si>
  <si>
    <t>Política de Administración del Riesgo v.7/
Mapa de Procesos</t>
  </si>
  <si>
    <t xml:space="preserve">Una vez </t>
  </si>
  <si>
    <t>Lineamiento PTEP/
Guia para la Administración del Riesgo y Diseño de Controles DAFP/
Secretaria de Transparencia</t>
  </si>
  <si>
    <t>1.4.2</t>
  </si>
  <si>
    <t xml:space="preserve">Establecer el procedimiento de Debida Diligencia </t>
  </si>
  <si>
    <t>Política de Administración del Riesgo v.7</t>
  </si>
  <si>
    <t>1.4.3</t>
  </si>
  <si>
    <t xml:space="preserve">Diseñar las herramientas de Debida Diligencia </t>
  </si>
  <si>
    <t xml:space="preserve">Diseñar y estandarizar los formatos, listas de verificación y demás intrumentos requeridos para la aplicación del procedimiento de Debida Diligencia </t>
  </si>
  <si>
    <t xml:space="preserve">Procedimiento de Debida Diligenica aprobado/
Formatos de Debida Diligencia/
Listas de verificación/
Instructivos de diligenciamiento /
Registro de aprobación </t>
  </si>
  <si>
    <t xml:space="preserve">Formatos de Debida Diligencia </t>
  </si>
  <si>
    <t>Lineamiento PTEP/
Guia para la Administración del Riesgo y Diseño de Controles - DAFP/
Secretaria de Transparencia</t>
  </si>
  <si>
    <t>Gestión del Conocimiento</t>
  </si>
  <si>
    <t>1.4.4</t>
  </si>
  <si>
    <t xml:space="preserve">Implementar la Debida Diligencia </t>
  </si>
  <si>
    <t>Informes de seguimiento a la implementación/ Registros de verificación de la aplicación de la Debida Diligencia</t>
  </si>
  <si>
    <t xml:space="preserve">Carpeta de Riesgo(Drive)
 SIG/ Secretaría de Planeación Distrital
</t>
  </si>
  <si>
    <t>Procedimiento y formatos de Debida Diligencia implementados</t>
  </si>
  <si>
    <t>Lineamiento PTEP/ Secretaria de Transparencia</t>
  </si>
  <si>
    <t xml:space="preserve">Responsable líder
(Asistencia Técnica) </t>
  </si>
  <si>
    <t>2.1</t>
  </si>
  <si>
    <t xml:space="preserve">Redes Internas 
(Modelo de gobernanza)
</t>
  </si>
  <si>
    <t>2.1.1</t>
  </si>
  <si>
    <t>Diagnosticar, mediante los procesos y procedimientos institucionales, cuáles son los procesos del Distrito, e identificar los enlaces, cargos y roles que cumplen en cada uno, consolidando esta información en una matriz como herramienta de control institucional.</t>
  </si>
  <si>
    <t>Planeación Estratégica</t>
  </si>
  <si>
    <t>% de procesos institucionales identificados y caracterizados</t>
  </si>
  <si>
    <t>Mapa de procesos del Distrito actualizado</t>
  </si>
  <si>
    <t>Drive de Planeación Estratégica / Expediente PTEP / Sistema de Gestión de Calidad</t>
  </si>
  <si>
    <t>Decreto 1499 de 2017; Decreto 1122 de 2024</t>
  </si>
  <si>
    <t>2.1.2</t>
  </si>
  <si>
    <t>Identificar los enlaces, cargos y roles que cumplen en cada proceso frente al PTEP.</t>
  </si>
  <si>
    <t>% de procesos con enlace, cargo y rol identificado</t>
  </si>
  <si>
    <t>Matriz de identificación de enlaces, cargos y roles por proceso</t>
  </si>
  <si>
    <t>Drive de Planeación Estratégica / Expediente PTEP</t>
  </si>
  <si>
    <t>Matriz de enlaces institucional</t>
  </si>
  <si>
    <t>Planeación Institucional; Integridad</t>
  </si>
  <si>
    <t>2.1.3</t>
  </si>
  <si>
    <t>Matriz de Procesos, Enlaces y Roles formalizada</t>
  </si>
  <si>
    <t>Matriz de Procesos, Enlaces y Roles (herramienta de control) y acto administrativo o memorando de designación</t>
  </si>
  <si>
    <t>Matriz de Procesos, Enlaces y Roles</t>
  </si>
  <si>
    <t>Secretaría de Gobierno</t>
  </si>
  <si>
    <t>Atención al Ciudadano</t>
  </si>
  <si>
    <t>Evaluación realizada</t>
  </si>
  <si>
    <t>Lista de verificación</t>
  </si>
  <si>
    <t>2.2</t>
  </si>
  <si>
    <t xml:space="preserve">Redes Externas 
(Modelo de Relacionamiento) </t>
  </si>
  <si>
    <t>2.2.1</t>
  </si>
  <si>
    <t>Diagnosticar e identificar las entidades públicas y privadas, veedurías ciudadanas, organismos de control, gremios y demás actores externos estratégicos, para fortalecer la articulación institucional en la implementación del PTEP.</t>
  </si>
  <si>
    <t>Diagnosticar e identificar las entidades públicas y privadas, veedurías ciudadanas, organismos de control, gremios y demás actores externos y grupos de valor relevantes para la implementación del PTEP.</t>
  </si>
  <si>
    <t>Secretaria General/
Atención al Ciudadano</t>
  </si>
  <si>
    <t>Diagnóstico de actores externos realizado</t>
  </si>
  <si>
    <t>Diagnóstico de actores externos (entidades, veedurías ciudadanas, organismos de control, gremios)</t>
  </si>
  <si>
    <t>Matriz de diagnóstico de actores externos</t>
  </si>
  <si>
    <t>Ley 2195 de 2022
Decreto 1122 de 2024</t>
  </si>
  <si>
    <t xml:space="preserve">Participación Ciudadana /
Planeación Institucional </t>
  </si>
  <si>
    <t>2.2.2</t>
  </si>
  <si>
    <t>Priorizar los actores externos identificados y definir los mecanismos de articulación y relacionamiento con cada uno.</t>
  </si>
  <si>
    <t>Estrategia de relacionamiento definida</t>
  </si>
  <si>
    <t>Matriz de actores priorizados y estrategia de relacionamiento aprobada</t>
  </si>
  <si>
    <t>Planeación Estrategica/
Atención al ciudadano/
Secretarias responsables/</t>
  </si>
  <si>
    <t>Matriz de actores</t>
  </si>
  <si>
    <t>2.2.3</t>
  </si>
  <si>
    <t xml:space="preserve">Desarrollar espacios de articulación y diálogo con los actores y grupos de valor priorizados para la implementación del PTEP </t>
  </si>
  <si>
    <t>Atención al Ciudadano/Planeación Estratégica</t>
  </si>
  <si>
    <t xml:space="preserve">Número de espacios de articulación realizados </t>
  </si>
  <si>
    <t>Acta,memorias técnicas, listas de asistencia y registro fotográfico</t>
  </si>
  <si>
    <t xml:space="preserve">
Atención al ciudadano</t>
  </si>
  <si>
    <t xml:space="preserve">Cronograma de articulación institucional </t>
  </si>
  <si>
    <t xml:space="preserve">Semestral </t>
  </si>
  <si>
    <t>Ley 2195 de 2022; Ley 1757 de 2015</t>
  </si>
  <si>
    <t>Lineamientos PTEP; Política de Participación Ciudadana</t>
  </si>
  <si>
    <t>2.2.4</t>
  </si>
  <si>
    <t>Fortalecer la divulgación y el acceso a la información del PTEP mediante los canales institucionales.</t>
  </si>
  <si>
    <t>Publicar el PTEP, sus avances y la información asociada en la página web institucional conforme a los lineamientos de transparencia y acceso a la información pública.</t>
  </si>
  <si>
    <t>PTEP/ ITA</t>
  </si>
  <si>
    <t xml:space="preserve">TIC </t>
  </si>
  <si>
    <t xml:space="preserve">Planeación Estratégica/
Comunicaciones </t>
  </si>
  <si>
    <t xml:space="preserve">% de información del PTEP publicado conforme a los criterios del ITA </t>
  </si>
  <si>
    <t xml:space="preserve">Publicaciones realizadas en la Página web institucional </t>
  </si>
  <si>
    <t xml:space="preserve">Portal web Institucional/ carpeta TIC / correo institucional </t>
  </si>
  <si>
    <t>Ley 1712 de 2014; Resolución 1519 de 2020; Ley 2195 de 2022</t>
  </si>
  <si>
    <t>Anexo Técnico Resolución 1519 de 2020; Lineamientos PTEP</t>
  </si>
  <si>
    <t>2.2.5</t>
  </si>
  <si>
    <t>Divulgar el PTEP y sus avances mediante los canales oficiales de comunicación institucional para fortalecer el conocimiento de los grupos de valor.</t>
  </si>
  <si>
    <t xml:space="preserve">Comunicaciones </t>
  </si>
  <si>
    <t>Número de pieza publicadad</t>
  </si>
  <si>
    <t>Piezas comunicativas, boletines, publicaciones en redes sociales y portal instituciona</t>
  </si>
  <si>
    <t>Ley 1712 de 2014; Ley 2195 de 2022</t>
  </si>
  <si>
    <t>Lineamientos PTEP; Política de Comunicaciones</t>
  </si>
  <si>
    <t>3.1</t>
  </si>
  <si>
    <t>Acceso a la Información Pública y Transparencia</t>
  </si>
  <si>
    <t>3.1.1</t>
  </si>
  <si>
    <t>Actualizar los instrumentos de gestión de la información pública</t>
  </si>
  <si>
    <t>Mantener actualizado el Registro/Inventario de Activos de Información institucional conforme a la Ley 1712 de 2014</t>
  </si>
  <si>
    <t>PTEP + ITA</t>
  </si>
  <si>
    <t>Secretaría General (Gestión Documental)</t>
  </si>
  <si>
    <t>% de activos de información actualizados</t>
  </si>
  <si>
    <t>Registro de Activos de Información actualizado</t>
  </si>
  <si>
    <t>Página web institucional/ Carpeta SIG</t>
  </si>
  <si>
    <t>Formato de Registro de Activos de Información</t>
  </si>
  <si>
    <t>Guía de instrumentos de gestión de la información pública - MinTIC/DAFP</t>
  </si>
  <si>
    <t>3.1.2</t>
  </si>
  <si>
    <t>Actualizar el Índice de Información Clasificada y Reservada</t>
  </si>
  <si>
    <t>% de actualización realizada</t>
  </si>
  <si>
    <t>Índice actualizado y publicado</t>
  </si>
  <si>
    <t>Formato del Índice de Información Clasificada y Reservada</t>
  </si>
  <si>
    <t>Ley 1712 de 2014; Decreto 1081 de 2015</t>
  </si>
  <si>
    <t>Guía MinTIC/DAFP</t>
  </si>
  <si>
    <t>3.1.3</t>
  </si>
  <si>
    <t>Actualizar el Esquema de Publicación de Información</t>
  </si>
  <si>
    <t>% de esquema actualizado</t>
  </si>
  <si>
    <t>Esquema de publicación actualizado y publicado</t>
  </si>
  <si>
    <t>Formato del Esquema de Publicación</t>
  </si>
  <si>
    <t>Anexo Técnico 2 - Resolución 1519 de 2020</t>
  </si>
  <si>
    <t>3.1.4</t>
  </si>
  <si>
    <t>Fortalecer la transparencia activa y el cumplimiento del ITA (Matriz de cumplimiento Ley 1712 de 2014)</t>
  </si>
  <si>
    <t>Publicar y mantener actualizada la información general, normativa, de planeación, presupuesto y contratación de la entidad (Nivel 1, 2, 3 y 4 de la Matriz ITA)</t>
  </si>
  <si>
    <t>Planeación Estratégica/ Hacienda/ Contratación/ Oficina Jurídica</t>
  </si>
  <si>
    <t>% de información publicada conforme al ITA</t>
  </si>
  <si>
    <t>Enlaces de publicación en el menú Transparencia</t>
  </si>
  <si>
    <t>Matriz de verificación ITA</t>
  </si>
  <si>
    <t>Matriz ITA - Procuraduría General de la Nación</t>
  </si>
  <si>
    <t>3.1.5</t>
  </si>
  <si>
    <t>Publicar y actualizar el inventario de trámites, procesos y procedimientos administrativos (OPA) en el SUIT y en el sitio web (Nivel Trámites de la Matriz ITA)</t>
  </si>
  <si>
    <t>% de trámites actualizados en el SUIT</t>
  </si>
  <si>
    <t>Reporte del SUIT/ enlaces publicados</t>
  </si>
  <si>
    <t>SUIT - Función Pública/ Portal web institucional</t>
  </si>
  <si>
    <t>Matriz de trámites y OPA</t>
  </si>
  <si>
    <t>Ley 1712 de 2014; Ley 2052 de 2020; Decreto 1499 de 2017</t>
  </si>
  <si>
    <t>Guía SUIT - DAFP</t>
  </si>
  <si>
    <t>Racionalización de Trámites</t>
  </si>
  <si>
    <t>3.1.6</t>
  </si>
  <si>
    <t>Publicar y actualizar los conjuntos de datos abiertos de la entidad en el portal institucional y en datos.gov.co (Nivel Datos Abiertos de la Matriz ITA)</t>
  </si>
  <si>
    <t>Planeación Estratégica / Atención al Ciudadano / Todas las dependencias</t>
  </si>
  <si>
    <t>Número de conjuntos de datos publicados/actualizados</t>
  </si>
  <si>
    <t>Enlace de publicación en datos.gov.co</t>
  </si>
  <si>
    <t>Portal de Datos Abiertos/ Portal web institucional</t>
  </si>
  <si>
    <t>Inventario de datos abiertos</t>
  </si>
  <si>
    <t>Ley 1712 de 2014; Decreto 1078 de 2015</t>
  </si>
  <si>
    <t>Guía de Datos Abiertos - MinTIC</t>
  </si>
  <si>
    <t>Gobierno Digital</t>
  </si>
  <si>
    <t>3.1.7</t>
  </si>
  <si>
    <t>Verificar el cumplimiento de los criterios de accesibilidad web del sitio institucional (Anexo Técnico 1 de la Resolución 1519 de 2020)</t>
  </si>
  <si>
    <t>% de criterios de accesibilidad cumplidos</t>
  </si>
  <si>
    <t>Informe de verificación de accesibilidad web</t>
  </si>
  <si>
    <t>Lista de chequeo de accesibilidad web (NTC 5854)</t>
  </si>
  <si>
    <t>Resolución 1519 de 2020 (Anexo 1); NTC 5854</t>
  </si>
  <si>
    <t>Anexo Técnico 1 - Resolución 1519 de 2020</t>
  </si>
  <si>
    <t>3.1.8</t>
  </si>
  <si>
    <t>Talento Humano (Secretaría General)</t>
  </si>
  <si>
    <t>SIGEP II/ Portal web institucional</t>
  </si>
  <si>
    <t>Formato de declaración de bienes y rentas</t>
  </si>
  <si>
    <t>Ley 190 de 1995; Ley 1712 de 2014; Decreto 1083 de 2015</t>
  </si>
  <si>
    <t>Manual SIGEP II - Función Pública</t>
  </si>
  <si>
    <t>3.1.9</t>
  </si>
  <si>
    <t>Realizar el autodiagnóstico del Índice de Transparencia y Acceso a la Información Pública (ITA)</t>
  </si>
  <si>
    <t>TIC/ Todas las dependencias</t>
  </si>
  <si>
    <t>Autodiagnóstico realizado</t>
  </si>
  <si>
    <t>Informe de autodiagnóstico ITA</t>
  </si>
  <si>
    <t>Carpeta de Planeación Estratégica (Drive)</t>
  </si>
  <si>
    <t>Matriz de autodiagnóstico ITA</t>
  </si>
  <si>
    <t>3.1.10</t>
  </si>
  <si>
    <t>Formular e implementar el plan de mejoramiento derivado de los resultados del ITA</t>
  </si>
  <si>
    <t>Atención al Ciudadano / Planeación Estratégica / TIC</t>
  </si>
  <si>
    <t>Plan de mejoramiento ITA</t>
  </si>
  <si>
    <t>Portal Web Institucional - Menú Participa</t>
  </si>
  <si>
    <t>3.1.11</t>
  </si>
  <si>
    <t>Fortalecer la gestión de peticiones, quejas, reclamos, sugerencias y denuncias (PQRSD) y las solicitudes de acceso a información</t>
  </si>
  <si>
    <t>Monitorear el trámite, la oportunidad y la calidad de respuesta de las PQRSD</t>
  </si>
  <si>
    <t>% de PQRSD resueltas en término</t>
  </si>
  <si>
    <t>Informe de seguimiento a PQRSD</t>
  </si>
  <si>
    <t>Reporte del aplicativo de PQRSD</t>
  </si>
  <si>
    <t>Ley 1755 de 2015</t>
  </si>
  <si>
    <t>Manual de Atención al Ciudadano</t>
  </si>
  <si>
    <t>3.1.12</t>
  </si>
  <si>
    <t>Publicar el informe de PQRSD y formular el plan de mejoramiento frente a los hallazgos identificados</t>
  </si>
  <si>
    <t>Secretaría General/ Atención al Ciudadano</t>
  </si>
  <si>
    <t>Informes publicados</t>
  </si>
  <si>
    <t>Informe publicado en la página web</t>
  </si>
  <si>
    <t>Plan de mejoramiento PQRSD</t>
  </si>
  <si>
    <t>3.1.13</t>
  </si>
  <si>
    <t>Elaborar y publicar el informe de solicitudes de acceso a la información pública recibidas y su respuesta</t>
  </si>
  <si>
    <t>Informe de solicitudes de acceso a información</t>
  </si>
  <si>
    <t>Portal web institucional (menú Transparencia)</t>
  </si>
  <si>
    <t>Formato de informe de solicitudes de acceso a información</t>
  </si>
  <si>
    <t>3.1.14</t>
  </si>
  <si>
    <t>Fortalecer el uso de lenguaje claro en la comunicación con la ciudadanía</t>
  </si>
  <si>
    <t>Talento Humano</t>
  </si>
  <si>
    <t>Responsable designado</t>
  </si>
  <si>
    <t>Acto de designación</t>
  </si>
  <si>
    <t>Carpeta de Atención al Ciudadano</t>
  </si>
  <si>
    <t>Circular 100-010 de 2021 DAFP</t>
  </si>
  <si>
    <t>Ley 2052 de 2020 (Art. 28); Ley 1757 de 2015 (Arts. 49 y 50); Circular 100-010 de 2021 DAFP</t>
  </si>
  <si>
    <t>3.1.15</t>
  </si>
  <si>
    <t>Informe de seguimiento a lenguaje claro/ piezas simplificadas</t>
  </si>
  <si>
    <t>Guía de Lenguaje Claro</t>
  </si>
  <si>
    <t>3.1.16</t>
  </si>
  <si>
    <t>Fortalecer los canales de denuncia de actos de corrupción en la entidad</t>
  </si>
  <si>
    <t>Habilitar y mantener actualizado, en la página principal del portal web institucional, el botón/enlace visible 'Denuncie aquí actos de corrupción', que permita a la ciudadanía presentar denuncias de actos de corrupción de servidores públicos y contratistas, y direccionarlas a las instancias competentes (Control Interno Disciplinario, Personería, Procuraduría General de la Nación o Fiscalía General de la Nación, según corresponda)</t>
  </si>
  <si>
    <t>% de disponibilidad del botón de denuncias de actos de corrupción en el portal web</t>
  </si>
  <si>
    <t>Pantallazo/reporte de verificación del botón de denuncias publicado y funcional en el portal web</t>
  </si>
  <si>
    <t>Portal web institucional (página principal)</t>
  </si>
  <si>
    <t>Botón/Canal de denuncias de actos de corrupción</t>
  </si>
  <si>
    <t>Ley 1474 de 2011 (Art. 76); Ley 2195 de 2022 (Art. 1, literal d); Ley 1712 de 2014</t>
  </si>
  <si>
    <t>Lineamientos del Programa de Transparencia y Ética Pública - Secretaría de Transparencia de la Presidencia de la República; Guía de gestión de PQRSD - DAFP</t>
  </si>
  <si>
    <t>3.2</t>
  </si>
  <si>
    <t>Integridad Pública y Cultura de la Legalidad</t>
  </si>
  <si>
    <t>3.2.1</t>
  </si>
  <si>
    <t>Apropiar el Código de Integridad</t>
  </si>
  <si>
    <t>Socializar el Código de Integridad a servidores públicos y contratistas</t>
  </si>
  <si>
    <t>Listas de asistencia, material de sensibilización</t>
  </si>
  <si>
    <t>3.2.2</t>
  </si>
  <si>
    <t>Conformar y/o actualizar la red de Gestores de Integridad</t>
  </si>
  <si>
    <t>% de dependencias con gestor designado</t>
  </si>
  <si>
    <t>Acto de conformación, directorio de gestores</t>
  </si>
  <si>
    <t>Guía de gestores de integridad - DAFP</t>
  </si>
  <si>
    <t>3.2.3</t>
  </si>
  <si>
    <t>Formular y ejecutar el plan de acción anual de gestores de integridad</t>
  </si>
  <si>
    <t>Gestores de integridad/ Talento Humano</t>
  </si>
  <si>
    <t>% de actividades ejecutadas</t>
  </si>
  <si>
    <t>Plan de acción y evidencias de ejecución</t>
  </si>
  <si>
    <t>3.2.4</t>
  </si>
  <si>
    <t>Fortalecer la cultura de la legalidad y prevenir el conflicto de interés</t>
  </si>
  <si>
    <t>Aplicar y analizar la medición de percepción de integridad (FURAG/ encuesta interna)</t>
  </si>
  <si>
    <t>Medición realizada</t>
  </si>
  <si>
    <t>Informe de resultados FURAG</t>
  </si>
  <si>
    <t>Plataforma FURAG/ Función Pública</t>
  </si>
  <si>
    <t>Formulario FURAG</t>
  </si>
  <si>
    <t>Manual FURAG - DAFP</t>
  </si>
  <si>
    <t>3.2.5</t>
  </si>
  <si>
    <t>Aplicar el procedimiento de identificación, declaración y gestión del conflicto de interés</t>
  </si>
  <si>
    <t>% de declaraciones gestionadas</t>
  </si>
  <si>
    <t>Formatos de declaración diligenciados</t>
  </si>
  <si>
    <t>Oficina Jurídica/ Talento Humano</t>
  </si>
  <si>
    <t>Procedimiento de conflicto de interés</t>
  </si>
  <si>
    <t>3.2.6</t>
  </si>
  <si>
    <t>Realizar campañas y jornadas de sensibilización en cultura de la legalidad y transparencia</t>
  </si>
  <si>
    <t>Número de campañas realizadas</t>
  </si>
  <si>
    <t>Piezas comunicativas, registro fotográfico</t>
  </si>
  <si>
    <t>3.3</t>
  </si>
  <si>
    <t>Diálogo y Corresponsabilidad</t>
  </si>
  <si>
    <t>3.3.1</t>
  </si>
  <si>
    <t>Formalizar el instrumento marco de participación ciudadana</t>
  </si>
  <si>
    <t>Formular el Plan Institucional de Participación Ciudadana (PIPC). Este documento reúne en un solo instrumento la estrategia de rendición de cuentas y los espacios de diálogo ciudadano del PTEP.</t>
  </si>
  <si>
    <t>PIPC formulado y articulado</t>
  </si>
  <si>
    <t>Documento del PIPC aprobado</t>
  </si>
  <si>
    <t>Portal web institucional (Menú Participa)</t>
  </si>
  <si>
    <t>Plan Institucional de Participación Ciudadana - PIPC</t>
  </si>
  <si>
    <t>Ley 1757 de 2015 (Art. 17); Ley 2052 de 2020 (Art. 17)</t>
  </si>
  <si>
    <t>3.3.2</t>
  </si>
  <si>
    <t>Fortalecer la rendición de cuentas</t>
  </si>
  <si>
    <t>Formular la estrategia y el cronograma anual de rendición de cuentas, incorporando lineamientos de lenguaje claro</t>
  </si>
  <si>
    <t>Estrategia formulada</t>
  </si>
  <si>
    <t>Documento de estrategia y cronograma</t>
  </si>
  <si>
    <t>Portal web institucional (Menú Participa/Transparencia)</t>
  </si>
  <si>
    <t>Manual Único de Rendición de Cuentas - MURC</t>
  </si>
  <si>
    <t>Ley 1757 de 2015 (Arts. 49 y 50); CONPES 3654 de 2010</t>
  </si>
  <si>
    <t>Manual Único de Rendición de Cuentas - DAFP</t>
  </si>
  <si>
    <t>3.3.3</t>
  </si>
  <si>
    <t>Ejecutar la audiencia pública de rendición de cuentas</t>
  </si>
  <si>
    <t>TIC/ Todas las Secretarías</t>
  </si>
  <si>
    <t>Audiencia realizada</t>
  </si>
  <si>
    <t>Acta, listas de asistencia, registro fotográfico/ video</t>
  </si>
  <si>
    <t>Cronograma de rendición de cuentas</t>
  </si>
  <si>
    <t>Ley 1757 de 2015</t>
  </si>
  <si>
    <t>3.3.4</t>
  </si>
  <si>
    <t>Evaluar los resultados de la rendición de cuentas y formular acciones de mejora</t>
  </si>
  <si>
    <t>Control Interno / Todas las dependencias</t>
  </si>
  <si>
    <t>Informe de evaluación</t>
  </si>
  <si>
    <t>Carpeta de Planeación Estratégica</t>
  </si>
  <si>
    <t>Formato de evaluación de rendición de cuentas</t>
  </si>
  <si>
    <t>3.3.5</t>
  </si>
  <si>
    <t>Fortalecer los espacios de diálogo y participación ciudadana</t>
  </si>
  <si>
    <t>Identificar y priorizar grupos de valor y espacios de diálogo ciudadano</t>
  </si>
  <si>
    <t>Planeación Estratégica/ Atención al Ciudadano</t>
  </si>
  <si>
    <t>Grupos de valor priorizados</t>
  </si>
  <si>
    <t>Matriz de actores y espacios priorizados</t>
  </si>
  <si>
    <t>3.3.6</t>
  </si>
  <si>
    <t>Desarrollar espacios de diálogo, mesas de trabajo o cabildos con la ciudadanía y grupos de valor</t>
  </si>
  <si>
    <t>Número de espacios realizados</t>
  </si>
  <si>
    <t>Actas, listas de asistencia, registro fotográfico</t>
  </si>
  <si>
    <t>Cronograma de participación ciudadana</t>
  </si>
  <si>
    <t>3.3.7</t>
  </si>
  <si>
    <t>Consolidar y dar respuesta a los compromisos derivados de los espacios de diálogo ciudadano</t>
  </si>
  <si>
    <t>Dependencias competentes según el compromiso</t>
  </si>
  <si>
    <t>% de compromisos atendidos</t>
  </si>
  <si>
    <t>Matriz de compromisos y respuestas</t>
  </si>
  <si>
    <t>Matriz de compromisos</t>
  </si>
  <si>
    <t>3.3.8</t>
  </si>
  <si>
    <t>Fortalecer la red de veedurías ciudadanas del Distrito de Santa Marta. Esta red hace parte del Consejo Distrital de Participación Ciudadana, creado por el Decreto Distrital 131 de 2017.</t>
  </si>
  <si>
    <t>Dirección de Participación Ciudadana y Asuntos Locales/ Planeación Estratégica</t>
  </si>
  <si>
    <t>Acciones de fortalecimiento realizadas</t>
  </si>
  <si>
    <t>Actas de acompañamiento a veedurías</t>
  </si>
  <si>
    <t>Consejo Distrital de Participación Ciudadana</t>
  </si>
  <si>
    <t>Ley 850 de 2003; Decreto Distrital 131 de 2017</t>
  </si>
  <si>
    <t>Registro de veedurías acompañadas/ Lineamientos PTEP</t>
  </si>
  <si>
    <t>4.1</t>
  </si>
  <si>
    <t>4.1.1</t>
  </si>
  <si>
    <t>Mantener actualizado el inventario institucional de trámites</t>
  </si>
  <si>
    <t>Actualizar en el SUIT el inventario de trámites, otros procedimientos administrativos (OPA) y consultas de acceso a información pública.</t>
  </si>
  <si>
    <t>PAAC + PTEP</t>
  </si>
  <si>
    <t>Todas las dependencias con trámite</t>
  </si>
  <si>
    <t>Inventario de trámites actualizado</t>
  </si>
  <si>
    <t>Inventario de trámites, OPA y consultas actualizado en el SUIT</t>
  </si>
  <si>
    <t>SUIT - Función Pública</t>
  </si>
  <si>
    <t>Mesas de trabajo de identificación y actualización</t>
  </si>
  <si>
    <t>Ley 2052 de 2020</t>
  </si>
  <si>
    <t>4.1.2</t>
  </si>
  <si>
    <t>Garantizar la calidad de la información de trámites en el SUIT</t>
  </si>
  <si>
    <t>Actualizar la gestión de operación de datos de cada trámite, OPA y consulta de acceso a información pública en el SUIT.</t>
  </si>
  <si>
    <t>Gestión de datos actualizada en SUIT</t>
  </si>
  <si>
    <t>Reporte de gestión de datos actualizado</t>
  </si>
  <si>
    <t>4.1.3</t>
  </si>
  <si>
    <t>Optimizar el acceso a la información mediante automatización</t>
  </si>
  <si>
    <t>Identificar y automatizar consultas de acceso a información pública en desarrollo de la estrategia de racionalización.</t>
  </si>
  <si>
    <t>Resultado de la estrategia de racionalización</t>
  </si>
  <si>
    <t>Consultas automatizadas</t>
  </si>
  <si>
    <t>Portal web institucional/ SUIT</t>
  </si>
  <si>
    <t>Estrategia de racionalización de trámites</t>
  </si>
  <si>
    <t>4.1.4</t>
  </si>
  <si>
    <t>Formalizar la estrategia de racionalización ante el SUIT</t>
  </si>
  <si>
    <t>Registrar la estrategia de racionalización de trámites, OPA y consultas de acceso a información pública en el SUIT.</t>
  </si>
  <si>
    <t>Oficina de Gestión para la Atención al Ciudadano</t>
  </si>
  <si>
    <t>Estrategia de racionalización registrada</t>
  </si>
  <si>
    <t>Estrategia publicada en el SUIT</t>
  </si>
  <si>
    <t>4.1.5</t>
  </si>
  <si>
    <t>Ejecutar la estrategia de racionalización de trámites</t>
  </si>
  <si>
    <t>Secretaría de Planeación Distrital / Secretaría General (Atención al Ciudadano)</t>
  </si>
  <si>
    <t>SUIT/ Portal web institucional</t>
  </si>
  <si>
    <t>4.1.6</t>
  </si>
  <si>
    <t>Evaluar la experiencia ciudadana frente a los trámites</t>
  </si>
  <si>
    <t>Medir y publicar la satisfacción ciudadana frente a los trámites racionalizados.</t>
  </si>
  <si>
    <t>Nivel de satisfacción medido</t>
  </si>
  <si>
    <t>2</t>
  </si>
  <si>
    <t>Informe de satisfacción ciudadana</t>
  </si>
  <si>
    <t>Oficina de Gestión para la Atención al Ciudadano / Portal web institucional</t>
  </si>
  <si>
    <t>Encuesta de satisfacción</t>
  </si>
  <si>
    <t>Guía DNP de servicio al ciudadano</t>
  </si>
  <si>
    <t>4.2</t>
  </si>
  <si>
    <t>Mejoras del Servicio al Ciudadano</t>
  </si>
  <si>
    <t>4.2.1</t>
  </si>
  <si>
    <t>Caracterizar los grupos de valor institucionales</t>
  </si>
  <si>
    <t>Caracterizar los diferentes grupos de valor que interactúan con la entidad.</t>
  </si>
  <si>
    <t>Dirección TIC</t>
  </si>
  <si>
    <t>Caracterización de grupos de valor</t>
  </si>
  <si>
    <t>Documento de caracterización de grupos de valor</t>
  </si>
  <si>
    <t>Guía técnica de caracterización - Función Pública</t>
  </si>
  <si>
    <t>Guía de caracterización de ciudadanos - DNP</t>
  </si>
  <si>
    <t>4.2.2</t>
  </si>
  <si>
    <t>Escuchar la perspectiva ciudadana sobre la atención</t>
  </si>
  <si>
    <t>Desarrollar espacios de diálogo con grupos de valor para conocer su perspectiva sobre la gestión de la atención al ciudadano.</t>
  </si>
  <si>
    <t>Secretaría de Gobierno / Comunicaciones</t>
  </si>
  <si>
    <t>Informe de perspectiva ciudadana</t>
  </si>
  <si>
    <t>Informe con la perspectiva ciudadana sobre la atención</t>
  </si>
  <si>
    <t>Espacios de diálogo ciudadano</t>
  </si>
  <si>
    <t>4.2.3</t>
  </si>
  <si>
    <t>Fortalecer competencias en atención al ciudadano</t>
  </si>
  <si>
    <t>Número de servidores capacitados</t>
  </si>
  <si>
    <t>Listas de asistencia, informe de la actividad</t>
  </si>
  <si>
    <t>Guía DAFP</t>
  </si>
  <si>
    <t>4.2.4</t>
  </si>
  <si>
    <t>Promover el uso de lenguaje claro en la atención</t>
  </si>
  <si>
    <t>Realizar capacitaciones y divulgación de la Guía de Lenguaje Claro y demás manuales y protocolos de atención al ciudadano.</t>
  </si>
  <si>
    <t>Comunicaciones / Todas las dependencias</t>
  </si>
  <si>
    <t>Registro de socialización, circulares</t>
  </si>
  <si>
    <t>Ley 2052 de 2020 (Art. 28)</t>
  </si>
  <si>
    <t>4.2.5</t>
  </si>
  <si>
    <t>Formalizar el modelo de atención al ciudadano</t>
  </si>
  <si>
    <t>Diseñar e implementar el Protocolo de Atención al Ciudadano con enfoque de inclusión y resolución oportuna.</t>
  </si>
  <si>
    <t>Protocolo implementado</t>
  </si>
  <si>
    <t>Protocolo de Atención al Ciudadano diseñado e implementado</t>
  </si>
  <si>
    <t>Protocolo de servicio</t>
  </si>
  <si>
    <t>4.2.6</t>
  </si>
  <si>
    <t>Facilitar el acceso a trámites y servicios en línea</t>
  </si>
  <si>
    <t>Actualizar y divulgar la información de trámites y servicios en las secciones de Atención al Ciudadano, Trámites y Servicios y Participa del portal web.</t>
  </si>
  <si>
    <t>Comunicaciones/ Dirección TIC</t>
  </si>
  <si>
    <t>% de información actualizada</t>
  </si>
  <si>
    <t>Portal web actualizado</t>
  </si>
  <si>
    <t>Menú Trámites y Servicios</t>
  </si>
  <si>
    <t>4.2.7</t>
  </si>
  <si>
    <t>Monitorear la percepción ciudadana sobre el servicio</t>
  </si>
  <si>
    <t>Diseñar e implementar una herramienta para medir la percepción ciudadana sobre los servicios y monitorear sus resultados de manera continua.</t>
  </si>
  <si>
    <t>Dirección TIC/ Oficina SIG</t>
  </si>
  <si>
    <t>Herramienta de percepción implementada</t>
  </si>
  <si>
    <t>Herramienta en línea/ informes de resultados</t>
  </si>
  <si>
    <t>Encuesta de percepción ciudadana</t>
  </si>
  <si>
    <t>Guía DNP servicio al ciudadano</t>
  </si>
  <si>
    <t>4.3</t>
  </si>
  <si>
    <t>Corrupción y Narcotráfico</t>
  </si>
  <si>
    <t>4.3.1</t>
  </si>
  <si>
    <t>Prevenir la infiltración de recursos ilícitos</t>
  </si>
  <si>
    <t>Aplicar mecanismos de debida diligencia reforzada en contratación, convenios y asociaciones para prevenir la infiltración de recursos del narcotráfico.</t>
  </si>
  <si>
    <t>Oficina de Contratación</t>
  </si>
  <si>
    <t>% de procesos con debida diligencia aplicada</t>
  </si>
  <si>
    <t>Formatos de Debida Diligencia diligenciados</t>
  </si>
  <si>
    <t>Formatos de Debida Diligencia</t>
  </si>
  <si>
    <t>Lineamiento PTEP/ Secretaría de Transparencia</t>
  </si>
  <si>
    <t>4.3.2</t>
  </si>
  <si>
    <t>Coordinar acciones interinstitucionales de prevención</t>
  </si>
  <si>
    <t>Articular con entidades del orden nacional y territorial el intercambio de información para la prevención de riesgos asociados al narcotráfico.</t>
  </si>
  <si>
    <t>Espacios de articulación realizados</t>
  </si>
  <si>
    <t>Actas de articulación interinstitucional</t>
  </si>
  <si>
    <t>Mesas técnicas interinstitucionales</t>
  </si>
  <si>
    <t>4.3.3</t>
  </si>
  <si>
    <t>Sensibilizar sobre riesgos de LA/FT/FP</t>
  </si>
  <si>
    <t>Guía DAFP para la Administración del Riesgo</t>
  </si>
  <si>
    <t>4.4</t>
  </si>
  <si>
    <t>Corrupción y Delitos Ambientales</t>
  </si>
  <si>
    <t>4.4.1</t>
  </si>
  <si>
    <t>Blindar los trámites urbanísticos y costeros</t>
  </si>
  <si>
    <t>Aplicar controles reforzados en licencias urbanísticas, POT y ocupación de playas y bienes de uso público costero.</t>
  </si>
  <si>
    <t>Secretaría de Gobierno/ Secretaria de Planeación</t>
  </si>
  <si>
    <t>% de trámites con control aplicado</t>
  </si>
  <si>
    <t>Lista de chequeo de controles aplicados</t>
  </si>
  <si>
    <t xml:space="preserve"> Planeación</t>
  </si>
  <si>
    <t>Matriz de controles POT</t>
  </si>
  <si>
    <t>4.4.2</t>
  </si>
  <si>
    <t>Articular con la autoridad ambiental regional (CORPAMAG)</t>
  </si>
  <si>
    <t>Coordinar con CORPAMAG y organismos de control el intercambio de información y la atención de denuncias por deforestación, minería ilegal de arroyo y contaminación marino-costera.</t>
  </si>
  <si>
    <t>Actas de coordinación interinstitucional</t>
  </si>
  <si>
    <t>Mesas técnicas con CORPAMAG</t>
  </si>
  <si>
    <t>4.4.3</t>
  </si>
  <si>
    <t>Participar en el Plan Maestro de Protección y Restauración del PNN Tayrona</t>
  </si>
  <si>
    <t>Articular con Parques Nacionales Naturales (Dirección Territorial Caribe), CORPAMAG, la Gobernación del Magdalena y el Ministerio de Ambiente en la mesa de trabajo interinstitucional ordenada por la Sentencia T-606 de 2015, aportando información distrital sobre contaminación, ordenamiento territorial y control urbanístico en el área de influencia del Parque Tayrona y la Sierra Nevada de Santa Marta.</t>
  </si>
  <si>
    <t>Espacios de articulación con la mesa de trabajo T-606</t>
  </si>
  <si>
    <t>Actas de la mesa de trabajo interinstitucional/ reportes distritales aportados</t>
  </si>
  <si>
    <t>Plan Maestro de Protección y Restauración del PNNT</t>
  </si>
  <si>
    <t>Sentencia T-606 de 2015; Decreto 1122 de 2024</t>
  </si>
  <si>
    <t>Plan Maestro de Protección y Restauración del PNN Tayrona - Parques Nacionales Naturales</t>
  </si>
  <si>
    <t>4.4.4</t>
  </si>
  <si>
    <t>Sensibilizar sobre la protección del patrimonio natural</t>
  </si>
  <si>
    <t>Desarrollar espacios de participación ciudadana y educación ambiental sobre protección de cerros, quebradas, playas y fauna/flora silvestre, articulados con las comunidades de pescadores artesanales y grupos de valor del área del Parque Tayrona.</t>
  </si>
  <si>
    <t>Secretaría de Gobierno / DADSA</t>
  </si>
  <si>
    <t>Número de espacios/campañas realizadas</t>
  </si>
  <si>
    <t>Actas, registro fotográfico</t>
  </si>
  <si>
    <t>Ley 1757 de 2015; Sentencia T-606 de 2015</t>
  </si>
  <si>
    <t>4.4.5</t>
  </si>
  <si>
    <t>Fortalecer el control anticorrupción en la gestión de residuos sólidos</t>
  </si>
  <si>
    <t>Hacer seguimiento al cumplimiento del Plan de Gestión Integral de Residuos Sólidos (PGIRS) y a las obligaciones ambientales del relleno sanitario Palangana. Articular ese seguimiento con CORPAMAG y DADSA frente a la licencia ambiental, el uso del suelo y la disposición final de residuos.</t>
  </si>
  <si>
    <t>DADSA/ Secretaría de Planeación</t>
  </si>
  <si>
    <t>ESSMAR (interventoría de aseo)/ Oficina Jurídica/ CORPAMAG</t>
  </si>
  <si>
    <t>Informes de seguimiento al PGIRS y a las obligaciones ambientales del relleno sanitario</t>
  </si>
  <si>
    <t>Informes de seguimiento/ actas de mesa técnica con CORPAMAG</t>
  </si>
  <si>
    <t>PGIRS Santa Marta 2022-2034</t>
  </si>
  <si>
    <t>Decreto 1077 de 2015; Resolución 754 de 2014; Ley 1333 de 2009; Decreto-Ley 2811 de 1974</t>
  </si>
  <si>
    <t>PGIRS Santa Marta 2022-2034/ Resoluciones CORPAMAG sobre el relleno Palangana</t>
  </si>
  <si>
    <t>4.5</t>
  </si>
  <si>
    <t>Corrupción y Paz</t>
  </si>
  <si>
    <t>4.5.1</t>
  </si>
  <si>
    <t>Incluir a víctimas y grupos étnicos en la gestión pública</t>
  </si>
  <si>
    <t>Promover la participación de víctimas del conflicto, grupos étnicos y organizaciones comunitarias en espacios de planeación, seguimiento y control social.</t>
  </si>
  <si>
    <t>Alta Consejería para la Paz y Postconflicto / Alta Consejería para la Sierra y Zona Rural</t>
  </si>
  <si>
    <t xml:space="preserve">Secretaría de Promoción Social  / Comunicaciones / TIC </t>
  </si>
  <si>
    <t>Número de espacios de participación realizados</t>
  </si>
  <si>
    <t>Actas, listas de asistencia</t>
  </si>
  <si>
    <t>Alta Consejería para la Paz y Postconflicto / Alta Consejería para la Sierra y Zona Rural / Página Web</t>
  </si>
  <si>
    <t>4.5.2</t>
  </si>
  <si>
    <t>Consolidar confianza institucional para la reconciliación</t>
  </si>
  <si>
    <t>Desarrollar estrategias de rendición de cuentas, diálogo social y promoción de la integridad orientadas a la reconciliación y la confianza ciudadana.</t>
  </si>
  <si>
    <t>Secretaría de Planeación / Comunicaciones / TIC</t>
  </si>
  <si>
    <t>Estrategias implementadas</t>
  </si>
  <si>
    <t>Informe PDET</t>
  </si>
  <si>
    <t>Manual Único de Rendición de Cuentas</t>
  </si>
  <si>
    <t>4.6</t>
  </si>
  <si>
    <t>Innovación Pública</t>
  </si>
  <si>
    <t>4.6.1</t>
  </si>
  <si>
    <t>Fortalecer la apertura y el aprovechamiento de datos públicos</t>
  </si>
  <si>
    <t>Actualizar el Portal de Datos Abiertos de la Alcaldía (santamarta.gov.co/datos-abiertos) y conectarlo con el portal nacional datos.gov.co. Incluir los registros existentes (RUAT, RUAP) y nuevos datos útiles para el control ciudadano.</t>
  </si>
  <si>
    <t>Planeación Estratégica/ Todas las dependencias</t>
  </si>
  <si>
    <t>Número de conjuntos de datos abiertos publicados/actualizados</t>
  </si>
  <si>
    <t>Enlace de publicación en datos.gov.co y en el portal institucional</t>
  </si>
  <si>
    <t>Portal de Datos Abiertos institucional/ datos.gov.co</t>
  </si>
  <si>
    <t>4.6.2</t>
  </si>
  <si>
    <t>Fortalecer los canales de denuncia y la protección al denunciante</t>
  </si>
  <si>
    <t>Secretaría General/ Control Interno</t>
  </si>
  <si>
    <t>% de denuncias tramitadas con confidencialidad garantizada</t>
  </si>
  <si>
    <t>Reporte de la Línea Anticorrupción y del aplicativo PQRSD</t>
  </si>
  <si>
    <t>Aplicativo PQRSD Distrital (pqrsd.santamarta.gov.co)/ Línea Anticorrupción</t>
  </si>
  <si>
    <t>Protocolo de gestión de denuncias</t>
  </si>
  <si>
    <t>Artículo 76 de la Ley 1474 de 2011; Ley 2195 de 2022</t>
  </si>
  <si>
    <t>4.6.3</t>
  </si>
  <si>
    <t>Implementar la política de Gobierno Digital como herramienta anticorrupción</t>
  </si>
  <si>
    <t>Secretaría de Planeación Distrital/ Todas las dependencias</t>
  </si>
  <si>
    <t>% de acciones del PETI con enfoque de transparencia ejecutadas</t>
  </si>
  <si>
    <t>Informe de seguimiento al PETI</t>
  </si>
  <si>
    <t>Dirección TIC/ Portal web institucional</t>
  </si>
  <si>
    <t>Plan Estratégico de Tecnologías de la Información - PETI</t>
  </si>
  <si>
    <t>PETI 2024-2027 Alcaldía de Santa Marta</t>
  </si>
  <si>
    <t>4.6.4</t>
  </si>
  <si>
    <t>Fortalecer capacidades institucionales en innovación pública</t>
  </si>
  <si>
    <t>Secretaría de Planeación Distrital/ Dirección de Capital Humano</t>
  </si>
  <si>
    <t>Listas de asistencia/ informe de aprendizajes aplicados</t>
  </si>
  <si>
    <t>Dirección TIC/ Carpeta de Talento Humano</t>
  </si>
  <si>
    <t>Programa de Fortalecimiento de Capacidades Públicas Digitales - MinTIC</t>
  </si>
  <si>
    <t>Lineamientos MinTIC - Centro de Innovación Pública Digital</t>
  </si>
  <si>
    <t>4.6.5</t>
  </si>
  <si>
    <t>Vincular el ecosistema territorial de innovación con la lucha contra la corrupción</t>
  </si>
  <si>
    <t>Articular con la Casa MIC (Mercado de Innovación y Competitividad) y otros espacios de innovación del Distrito. Promover soluciones ciudadanas de control social y transparencia, como la vigilancia de trámites o las veedurías digitales.</t>
  </si>
  <si>
    <t>Dirección TIC/ Secretaría de Planeación Distrital</t>
  </si>
  <si>
    <t>Espacios de articulación con el ecosistema de innovación realizados</t>
  </si>
  <si>
    <t>Actas de articulación/ registro de iniciativas ciudadanas identificadas</t>
  </si>
  <si>
    <t>Secretaría de Gobierno/ Casa MIC</t>
  </si>
  <si>
    <t>Mesas de articulación con el ecosistema de innovación</t>
  </si>
  <si>
    <t>Ley 2195 de 2022; CONPES 4070 de 2021</t>
  </si>
  <si>
    <t>Componente</t>
  </si>
  <si>
    <t>Actividad</t>
  </si>
  <si>
    <t>% Realizado</t>
  </si>
  <si>
    <t>% Avance Esperado
(por cronograma)</t>
  </si>
  <si>
    <t>% Restante</t>
  </si>
  <si>
    <t>Estado</t>
  </si>
  <si>
    <t>Evidencia Esperada</t>
  </si>
  <si>
    <t>Fuente de Verificación /
Ubicación del Soporte</t>
  </si>
  <si>
    <t>Observaciones del Monitoreo
Secretaría de Planeación (trimestral)</t>
  </si>
  <si>
    <t>Observaciones del Seguimiento
Control Interno (anual / puntos críticos trimestral)</t>
  </si>
  <si>
    <t>MODELO DE TABLERO — PTEP (datos de ejemplo)</t>
  </si>
  <si>
    <t>Esta hoja es un MODELO/PLANTILLA visual del tablero de control. Los valores que alimentan las gráficas son de EJEMPLO, no datos reales del Distrito. Cuando la matriz de seguimiento esté diligenciada con información real, estas gráficas se pueden reconectar a ella.</t>
  </si>
  <si>
    <t>DATOS DE EJEMPLO (editar aquí para simular escenarios)</t>
  </si>
  <si>
    <t>Al día</t>
  </si>
  <si>
    <t>Atención</t>
  </si>
  <si>
    <t>Crítico</t>
  </si>
  <si>
    <t>Sin iniciar</t>
  </si>
  <si>
    <t>1. Gestión de Riesgo</t>
  </si>
  <si>
    <t>2. Redes Internas y Externas</t>
  </si>
  <si>
    <t>3. Modelo Estado Abierto</t>
  </si>
  <si>
    <t>4. Iniciativas Adicionales</t>
  </si>
  <si>
    <t>DATOS DE EJEMPLO — % AVANCE REPORTADO</t>
  </si>
  <si>
    <t>Verde (≥80%)</t>
  </si>
  <si>
    <t>Amarillo (50-79%)</t>
  </si>
  <si>
    <t>Azul oscuro (&lt;50%)</t>
  </si>
  <si>
    <t>Restante</t>
  </si>
  <si>
    <t>Secretaria de Planeación / Planeación Estrategica/TIC
Comunicaciones</t>
  </si>
  <si>
    <t xml:space="preserve">Primera linea de defensa (Gerentes públicos y lideres de los procesos, programas y proyectos de la entidad) </t>
  </si>
  <si>
    <t>% de líderes de proceso y enlaces responsables socializados en la Política de Administración de Riesgos y la metodología institucional.</t>
  </si>
  <si>
    <t>Primera linea de defensa (Gerentes públicos y líderes de los procesos, programas y proyectos de la entidad)</t>
  </si>
  <si>
    <t>Secretaria General y Secretaria de Planeación 
Segunda linea de defensa (SIG/Planeación Estrategica)</t>
  </si>
  <si>
    <t xml:space="preserve">Secretaria General y Secretaria de Planeación 
Segunda linea de defensa 
(SIG/PlaneacIón Estrategica) </t>
  </si>
  <si>
    <t xml:space="preserve"> Publicaciones realizadas  </t>
  </si>
  <si>
    <t xml:space="preserve">Secretaria General y Secretaria de Planeación </t>
  </si>
  <si>
    <t>Tercera linea de defensa (Control Interno</t>
  </si>
  <si>
    <t xml:space="preserve">% de procesos verificados en la implementación del ciclo de administración del riesgo.  </t>
  </si>
  <si>
    <t>Tercera linea de defensa (Control Interno)</t>
  </si>
  <si>
    <t>% de acciones de mejora implementadas.</t>
  </si>
  <si>
    <t>Linea estrategica (Alta Dirección/
Juridica)</t>
  </si>
  <si>
    <t>% de actualizaciones de la Política de Administración del Riesgo gestionadas y aprobadas.</t>
  </si>
  <si>
    <t xml:space="preserve">Elaborar y gestionar la aprobación del manual  institiucional para la aplicación de la Debida Diligencia, definiendo criterios, responsables y controles </t>
  </si>
  <si>
    <t>Lider de implementación de SIGRIP</t>
  </si>
  <si>
    <t xml:space="preserve">Manual aprobado </t>
  </si>
  <si>
    <t>Manual institiucional para la aplicación de la Debida Diligencia</t>
  </si>
  <si>
    <t>Pagina Web</t>
  </si>
  <si>
    <t>Formatos, listas de verificación y demás intrumentos requeridos aprobados</t>
  </si>
  <si>
    <t>Implementar el manual y las herramientas de Debida Diligencia en los procesos priorizados por la entidad y realizar seguimiento a sus aplicación</t>
  </si>
  <si>
    <t>% de procesos institucionales que aplican el manual</t>
  </si>
  <si>
    <t xml:space="preserve">Planeación Institucional </t>
  </si>
  <si>
    <t xml:space="preserve">MONITOREO PLANEACIÓN ESTRATEGICA </t>
  </si>
  <si>
    <t xml:space="preserve">SEGUIMIENTO CONTROL INTERNO </t>
  </si>
  <si>
    <t xml:space="preserve"> Verificación de Cumplimiento</t>
  </si>
  <si>
    <t xml:space="preserve"> Hallazgos</t>
  </si>
  <si>
    <t xml:space="preserve"> Recomendaciones</t>
  </si>
  <si>
    <t xml:space="preserve"> Observaciones</t>
  </si>
  <si>
    <t xml:space="preserve"> Avance</t>
  </si>
  <si>
    <t xml:space="preserve">
Evidencia
Primer Seguimiento 2026</t>
  </si>
  <si>
    <t xml:space="preserve">Observaciones de las Evidencias </t>
  </si>
  <si>
    <t xml:space="preserve">Fecha de Inicio </t>
  </si>
  <si>
    <t xml:space="preserve">Fecha de Finalización </t>
  </si>
  <si>
    <t>Segunda linea de defensa
Secretaria General y Secretaria de Planeación  
(SIG/Planeación Estrategica)</t>
  </si>
  <si>
    <t>Segunda linea de defensa
Secretaria General y Secretaria de Planeación  
(SIG/Planeación Estrategica</t>
  </si>
  <si>
    <t>Secretaria General 
(Sistemas Integrados de Gestión)</t>
  </si>
  <si>
    <t>Secretaria de Planeación 
(Planeación Estrategica)</t>
  </si>
  <si>
    <t>Diagnosticar, por medio de los procesos y procedimientos institucionales vigentes, cuáles son los procesos del Distrito frente al PTEP.</t>
  </si>
  <si>
    <t>Consolidar y formalizar la Matriz de Procesos, Enlaces y Roles como herramienta institucional, designando mediante acto administrativo o memorando a los enlaces responsables en cada proceso.</t>
  </si>
  <si>
    <t xml:space="preserve">Mapa de procesos institucional </t>
  </si>
  <si>
    <t>COMPONENTE REDES INTERNAS Y EXTERNAS</t>
  </si>
  <si>
    <t>COMPONENTE DE RIESGO</t>
  </si>
  <si>
    <t xml:space="preserve">COMPONENTE ADICIONALES </t>
  </si>
  <si>
    <t xml:space="preserve">COMPONENTE ESTADO ABIERTO </t>
  </si>
  <si>
    <t>MATRIZ DE CONTROL DE SEGUIMIENTO — PTEP BORRADOR</t>
  </si>
  <si>
    <t xml:space="preserve">Dirección Administrativa /
</t>
  </si>
  <si>
    <t xml:space="preserve"> Todas las Secretarías</t>
  </si>
  <si>
    <t xml:space="preserve">Secretaria de Planeación 
( Planeación Estrategica) </t>
  </si>
  <si>
    <t>Secretaria General 
(Oficina de Gestión para la Atención al Ciudadano)</t>
  </si>
  <si>
    <t>Oficina de Control Interno</t>
  </si>
  <si>
    <t>TIC
Comunicaciones 
Oficina de Gestión para la Atención al Ciudadano</t>
  </si>
  <si>
    <t>TIC
Oficina de Gestión para la Atención al Ciudadano</t>
  </si>
  <si>
    <t xml:space="preserve">Desarrollar capacitaciones en lenguaje claro y desarrollar acciones de implementación </t>
  </si>
  <si>
    <t>Implementar herramientas de medición de la aplicación de lenguaje claro en trámites, respuestas a PQRSD, informes de rendición de cuentas y comunicaciones dirigidas a la ciudadanía</t>
  </si>
  <si>
    <t>% de aplicación de lenguaje claro en trámites, PQRSD, jornada de rendición de cuentas y comunicaciones dirigidas a la ciudadanía</t>
  </si>
  <si>
    <t>Secretaría de Gobierno/</t>
  </si>
  <si>
    <t>Secretria de Planeación  
Comunicaciones/ Atención al Ciudadano</t>
  </si>
  <si>
    <t xml:space="preserve">Despacho del Alcalde/ Secretaria de Planeación </t>
  </si>
  <si>
    <t xml:space="preserve">Secretaria de Planeación 
</t>
  </si>
  <si>
    <t xml:space="preserve">Secretaria de Planeación </t>
  </si>
  <si>
    <t>Oficina Atención al Ciudadano 
Todas las dependencias con trámite</t>
  </si>
  <si>
    <t>trámite racionalizado</t>
  </si>
  <si>
    <t>Reporte generado desde la plataforma SUIT</t>
  </si>
  <si>
    <t>Realizar seguimiento y monitoreo de la Estrategia de Racionalización de Trámites en la plataforma SUIT</t>
  </si>
  <si>
    <t xml:space="preserve">Secretaría de Planeación Distrital / Control Interno </t>
  </si>
  <si>
    <t xml:space="preserve">Secretaria responsable de la racionalizacion </t>
  </si>
  <si>
    <t xml:space="preserve">TIC / Comunicaciones </t>
  </si>
  <si>
    <t>Documentos referencia de capacitación: Protocolos, Manuales y Guías.</t>
  </si>
  <si>
    <t>Oficina Asesora de Comunicaciones Estratégicas, Secretaría de Promoción Social, Inclusión y Equidad</t>
  </si>
  <si>
    <t>Publicar y actualizar las hojas de vida y las declaraciones de bienes y rentas de los funcionarios obligados, a través del SIGEP II (Nivel Información de la Entidad de la Matriz ITA)</t>
  </si>
  <si>
    <t>Dirección de Capital Humano
 (Secretaría General)</t>
  </si>
  <si>
    <t>% de funcionarios obligados con información actualizada</t>
  </si>
  <si>
    <t xml:space="preserve">Reporte SIGEP II </t>
  </si>
  <si>
    <t>% de funcionarios socializados</t>
  </si>
  <si>
    <t>Carpeta de Dirección de Capital Humano</t>
  </si>
  <si>
    <t>Guía de Implementación del Código de Integridad</t>
  </si>
  <si>
    <t>Dirección jurídica/ Control Interno</t>
  </si>
  <si>
    <t>Dirección de Capital Humano/ Planeación Estratégica</t>
  </si>
  <si>
    <t>Capacitar a funcionarios en identificación de señales de alerta, conflicto de intereses y riesgos LA/FT/FP.</t>
  </si>
  <si>
    <t>Dirección Jurídica// Control Interno</t>
  </si>
  <si>
    <t>Dirección Jurídica/</t>
  </si>
  <si>
    <t>Dirección Jurídica/ Control Interno/ DADSA</t>
  </si>
  <si>
    <t>Dirección Jurídica// CORPAMAG</t>
  </si>
  <si>
    <t>Dirección Jurídica/ CORPAMAG</t>
  </si>
  <si>
    <t>Capacitar a los funcionarios en temas de atención al ciudadano, incluyendo enfoque diferencial.</t>
  </si>
  <si>
    <t>Dirección de Capital Humano (Bienestar)/ Secretaría de Promoción Social, Inclusión y Equi</t>
  </si>
  <si>
    <t>Secretaria General -
Oficina de Gestión para la Atención al Ciudadano</t>
  </si>
  <si>
    <t>Habilitar un botón de denuncia visible en la página principal de la Alcaldía, direccionado a los canales institucionales definidos para la recepción de denuncias, garantizando desde las dependencias competentes su gestión, seguimiento, confidencialidad y las medidas de protección que correspondan</t>
  </si>
  <si>
    <t>Ejecutar las acciones del Plan Estratégico de Tecnologías de la Información (PETI) que contribuyan a la transparencia y trazabilidad de la gestión, mediante la integración de sistemas de información, la habilitación tecnológica para la digitalización de trámites y el fortalecimiento de mecanismos digitales, en articulación con las dependencias responsables de los procesos involucrados</t>
  </si>
  <si>
    <t>Participar en jornadas, espacios de formación, transferencia de conocimiento o apropiación en innovación pública y transformación digital promovidos por MinTIC u otras entidades competentes, documentando los aprendizajes y oportunidades de aplicación que contribuyan a la transparencia, la prevención de la corrupción y la generación de valor público</t>
  </si>
  <si>
    <t>Número de actividades de fortalecimiento de capacidades en innovación pública y transformación digital realizadas o documentadas</t>
  </si>
  <si>
    <t>Decreto 1078 de 2015 y el Decreto 767 de 2022.</t>
  </si>
  <si>
    <t>Decreto 1078 de 2015 y el Decreto 767 de 2022</t>
  </si>
  <si>
    <t xml:space="preserve">Comunicaciones/
Dirección Administrativa </t>
  </si>
  <si>
    <t xml:space="preserve">Secretaria General- 
SIG/ TIC 
</t>
  </si>
  <si>
    <t>Comunicaciones
Todas las dependencias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</si>
</sst>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23" x14ac:knownFonts="1">
    <font>
      <sz val="11"/>
      <color theme="1"/>
      <name val="Aptos Narrow"/>
      <family val="2"/>
      <charset val="1"/>
    </font>
    <font>
      <sz val="12"/>
      <color theme="0"/>
      <name val="Century Gothic"/>
      <family val="2"/>
      <charset val="1"/>
    </font>
    <font>
      <sz val="12"/>
      <color theme="1"/>
      <name val="Century Gothic"/>
      <family val="2"/>
      <charset val="1"/>
    </font>
    <font>
      <b/>
      <sz val="11"/>
      <color theme="1"/>
      <name val="Century Gothic"/>
      <family val="2"/>
      <charset val="1"/>
    </font>
    <font>
      <b/>
      <sz val="12"/>
      <color theme="0"/>
      <name val="Century Gothic"/>
      <family val="2"/>
      <charset val="1"/>
    </font>
    <font>
      <b/>
      <sz val="11"/>
      <color theme="0"/>
      <name val="Century Gothic"/>
      <family val="2"/>
      <charset val="1"/>
    </font>
    <font>
      <sz val="12"/>
      <name val="Century Gothic"/>
      <family val="2"/>
      <charset val="1"/>
    </font>
    <font>
      <b/>
      <sz val="12"/>
      <color theme="1"/>
      <name val="Century Gothic"/>
      <family val="2"/>
      <charset val="1"/>
    </font>
    <font>
      <sz val="11"/>
      <color theme="1"/>
      <name val="Century Gothic"/>
      <family val="2"/>
      <charset val="1"/>
    </font>
    <font>
      <b/>
      <sz val="14"/>
      <color rgb="FF004A85"/>
      <name val="Arial"/>
      <family val="2"/>
    </font>
    <font>
      <i/>
      <sz val="9"/>
      <color rgb="FF444444"/>
      <name val="Arial"/>
      <family val="2"/>
    </font>
    <font>
      <b/>
      <sz val="10"/>
      <color rgb="FFFFFFFF"/>
      <name val="Arial"/>
      <family val="2"/>
    </font>
    <font>
      <b/>
      <sz val="9"/>
      <color rgb="FF808080"/>
      <name val="Arial"/>
      <family val="2"/>
    </font>
    <font>
      <sz val="9"/>
      <name val="Arial"/>
      <family val="2"/>
    </font>
    <font>
      <b/>
      <sz val="8"/>
      <name val="Arial"/>
      <family val="2"/>
    </font>
    <font>
      <sz val="8"/>
      <name val="Arial"/>
      <family val="2"/>
    </font>
    <font>
      <b/>
      <sz val="9"/>
      <name val="Arial"/>
      <family val="2"/>
    </font>
    <font>
      <b/>
      <sz val="10"/>
      <color rgb="FF004A85"/>
      <name val="Arial"/>
      <family val="2"/>
    </font>
    <font>
      <sz val="12"/>
      <name val="Century Gothic"/>
      <family val="2"/>
    </font>
    <font>
      <b/>
      <sz val="18"/>
      <color theme="0"/>
      <name val="Century Gothic"/>
      <family val="2"/>
    </font>
    <font>
      <b/>
      <sz val="18"/>
      <color theme="0"/>
      <name val="Arial"/>
      <family val="2"/>
    </font>
    <font>
      <sz val="11"/>
      <color theme="1"/>
      <name val="Aptos Narrow"/>
      <family val="2"/>
      <charset val="1"/>
    </font>
    <font>
      <sz val="12"/>
      <color theme="1"/>
      <name val="Century Gothic"/>
      <family val="2"/>
    </font>
  </fonts>
  <fills count="14">
    <fill>
      <patternFill patternType="none"/>
    </fill>
    <fill>
      <patternFill patternType="gray125"/>
    </fill>
    <fill>
      <patternFill patternType="solid">
        <fgColor theme="3" tint="9.9795525986510814E-2"/>
        <bgColor rgb="FF004A85"/>
      </patternFill>
    </fill>
    <fill>
      <patternFill patternType="solid">
        <fgColor theme="3" tint="0.89989928891872917"/>
        <bgColor rgb="FFD9EEF9"/>
      </patternFill>
    </fill>
    <fill>
      <patternFill patternType="solid">
        <fgColor rgb="FF004A85"/>
        <bgColor rgb="FF163E64"/>
      </patternFill>
    </fill>
    <fill>
      <patternFill patternType="solid">
        <fgColor theme="0"/>
        <bgColor rgb="FFD9EEF9"/>
      </patternFill>
    </fill>
    <fill>
      <patternFill patternType="solid">
        <fgColor theme="0"/>
        <bgColor indexed="64"/>
      </patternFill>
    </fill>
    <fill>
      <patternFill patternType="solid">
        <fgColor theme="3" tint="0.89999084444715716"/>
        <bgColor rgb="FFD9EEF9"/>
      </patternFill>
    </fill>
    <fill>
      <patternFill patternType="solid">
        <fgColor theme="3" tint="9.9978637043366805E-2"/>
        <bgColor rgb="FF004A85"/>
      </patternFill>
    </fill>
    <fill>
      <patternFill patternType="solid">
        <fgColor theme="3" tint="9.9978637043366805E-2"/>
        <bgColor indexed="64"/>
      </patternFill>
    </fill>
    <fill>
      <patternFill patternType="solid">
        <fgColor rgb="FFFFFFCC"/>
        <bgColor rgb="FFFFFFFF"/>
      </patternFill>
    </fill>
    <fill>
      <patternFill patternType="solid">
        <fgColor theme="3" tint="9.9978637043366805E-2"/>
        <bgColor rgb="FF163E64"/>
      </patternFill>
    </fill>
    <fill>
      <patternFill patternType="solid">
        <fgColor theme="3" tint="0.89999084444715716"/>
        <bgColor rgb="FFFFFFFF"/>
      </patternFill>
    </fill>
    <fill>
      <patternFill patternType="solid">
        <fgColor theme="3" tint="0.89999084444715716"/>
        <bgColor indexed="64"/>
      </patternFill>
    </fill>
  </fills>
  <borders count="21">
    <border>
      <left/>
      <right/>
      <top/>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style="thin">
        <color rgb="FFBFBFBF"/>
      </left>
      <right style="thin">
        <color rgb="FFBFBFBF"/>
      </right>
      <top style="thin">
        <color rgb="FFBFBFBF"/>
      </top>
      <bottom style="thin">
        <color rgb="FFBFBFBF"/>
      </bottom>
      <diagonal/>
    </border>
    <border>
      <left/>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bottom style="thin">
        <color rgb="FFBFBFBF"/>
      </bottom>
      <diagonal/>
    </border>
  </borders>
  <cellStyleXfs count="2">
    <xf numFmtId="0" fontId="0" fillId="0" borderId="0"/>
    <xf numFmtId="43" fontId="21" fillId="0" borderId="0" applyFont="0" applyFill="0" applyBorder="0" applyAlignment="0" applyProtection="0"/>
  </cellStyleXfs>
  <cellXfs count="123">
    <xf numFmtId="0" fontId="0" fillId="0" borderId="0" xfId="0"/>
    <xf numFmtId="0" fontId="1" fillId="0" borderId="0" xfId="0" applyFont="1" applyAlignment="1">
      <alignment horizontal="center" vertical="center"/>
    </xf>
    <xf numFmtId="0" fontId="2" fillId="0" borderId="0" xfId="0" applyFont="1"/>
    <xf numFmtId="0" fontId="3" fillId="0" borderId="0" xfId="0" applyFont="1"/>
    <xf numFmtId="0" fontId="2" fillId="0" borderId="0" xfId="0" applyFont="1" applyAlignment="1">
      <alignment horizontal="left"/>
    </xf>
    <xf numFmtId="0" fontId="2" fillId="0" borderId="0" xfId="0" applyFont="1" applyAlignment="1">
      <alignment wrapText="1"/>
    </xf>
    <xf numFmtId="0" fontId="2" fillId="0" borderId="0" xfId="0" applyFont="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 fillId="2" borderId="11" xfId="0" applyFont="1" applyFill="1" applyBorder="1" applyAlignment="1">
      <alignment horizontal="center" vertical="center"/>
    </xf>
    <xf numFmtId="0" fontId="6" fillId="3" borderId="1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 fillId="0" borderId="0" xfId="0" applyFont="1"/>
    <xf numFmtId="0" fontId="2" fillId="3" borderId="1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2" fillId="3" borderId="11" xfId="0" applyFont="1" applyFill="1" applyBorder="1" applyAlignment="1">
      <alignment vertical="center" wrapText="1"/>
    </xf>
    <xf numFmtId="9" fontId="2" fillId="3" borderId="11" xfId="0" applyNumberFormat="1" applyFont="1" applyFill="1" applyBorder="1" applyAlignment="1">
      <alignment horizontal="center" vertical="center"/>
    </xf>
    <xf numFmtId="0" fontId="2" fillId="3" borderId="12"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2" fillId="3" borderId="12" xfId="0" applyFont="1" applyFill="1" applyBorder="1" applyAlignment="1">
      <alignment horizontal="left" vertical="center" wrapText="1"/>
    </xf>
    <xf numFmtId="0" fontId="2" fillId="3" borderId="12" xfId="0" applyFont="1" applyFill="1" applyBorder="1" applyAlignment="1">
      <alignment vertical="center" wrapText="1"/>
    </xf>
    <xf numFmtId="0" fontId="1" fillId="2" borderId="12" xfId="0" applyFont="1" applyFill="1" applyBorder="1" applyAlignment="1">
      <alignment horizontal="center" vertical="center"/>
    </xf>
    <xf numFmtId="0" fontId="8" fillId="3" borderId="0" xfId="0" applyFont="1" applyFill="1" applyAlignment="1">
      <alignment horizontal="left" vertical="center" wrapText="1"/>
    </xf>
    <xf numFmtId="0" fontId="7" fillId="3" borderId="12" xfId="0" applyFont="1" applyFill="1" applyBorder="1" applyAlignment="1">
      <alignment horizontal="center" vertical="center" wrapText="1"/>
    </xf>
    <xf numFmtId="0" fontId="2" fillId="3" borderId="12" xfId="0" applyFont="1" applyFill="1" applyBorder="1" applyAlignment="1">
      <alignment horizontal="center" vertical="center"/>
    </xf>
    <xf numFmtId="0" fontId="6" fillId="0" borderId="0" xfId="0" applyFont="1" applyAlignment="1">
      <alignment horizontal="center" vertical="center"/>
    </xf>
    <xf numFmtId="0" fontId="2" fillId="3" borderId="11" xfId="0" applyFont="1" applyFill="1" applyBorder="1" applyAlignment="1">
      <alignment horizontal="center" vertical="center"/>
    </xf>
    <xf numFmtId="0" fontId="8" fillId="3" borderId="0" xfId="0" applyFont="1" applyFill="1" applyAlignment="1">
      <alignment horizontal="center" vertical="center" wrapText="1"/>
    </xf>
    <xf numFmtId="0" fontId="2" fillId="3" borderId="0" xfId="0" applyFont="1" applyFill="1" applyAlignment="1">
      <alignment horizontal="left" vertical="center" wrapText="1"/>
    </xf>
    <xf numFmtId="0" fontId="8" fillId="3" borderId="12"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0" xfId="0" applyFont="1" applyFill="1" applyAlignment="1">
      <alignment vertical="center"/>
    </xf>
    <xf numFmtId="0" fontId="6" fillId="0" borderId="0" xfId="0" applyFont="1" applyAlignment="1">
      <alignment horizontal="center" vertical="center" wrapText="1"/>
    </xf>
    <xf numFmtId="9" fontId="2" fillId="3" borderId="12" xfId="0" applyNumberFormat="1" applyFont="1" applyFill="1" applyBorder="1" applyAlignment="1">
      <alignment horizontal="center" vertical="center"/>
    </xf>
    <xf numFmtId="0" fontId="2" fillId="3" borderId="15" xfId="0" applyFont="1" applyFill="1" applyBorder="1" applyAlignment="1">
      <alignment horizontal="center" vertical="center" wrapText="1"/>
    </xf>
    <xf numFmtId="0" fontId="2" fillId="3" borderId="15" xfId="0" applyFont="1" applyFill="1" applyBorder="1" applyAlignment="1">
      <alignment vertical="center" wrapText="1"/>
    </xf>
    <xf numFmtId="0" fontId="11" fillId="4" borderId="16" xfId="0" applyFont="1" applyFill="1" applyBorder="1" applyAlignment="1">
      <alignment horizontal="center" vertical="center" wrapText="1"/>
    </xf>
    <xf numFmtId="0" fontId="12" fillId="0" borderId="0" xfId="0" applyFont="1"/>
    <xf numFmtId="0" fontId="11" fillId="0" borderId="0" xfId="0" applyFont="1" applyAlignment="1">
      <alignment horizontal="center" vertical="center" wrapText="1"/>
    </xf>
    <xf numFmtId="164" fontId="11" fillId="0" borderId="0" xfId="0" applyNumberFormat="1" applyFont="1" applyAlignment="1">
      <alignment horizontal="center" vertical="center" wrapText="1"/>
    </xf>
    <xf numFmtId="164" fontId="13" fillId="0" borderId="0" xfId="0" applyNumberFormat="1" applyFont="1" applyAlignment="1">
      <alignment horizontal="center" vertical="center" wrapText="1"/>
    </xf>
    <xf numFmtId="9" fontId="13" fillId="0" borderId="0" xfId="0" applyNumberFormat="1" applyFont="1" applyAlignment="1">
      <alignment horizontal="center" vertical="center" wrapText="1"/>
    </xf>
    <xf numFmtId="0" fontId="13" fillId="0" borderId="0" xfId="0" applyFont="1" applyAlignment="1">
      <alignment vertical="top" wrapText="1"/>
    </xf>
    <xf numFmtId="0" fontId="14" fillId="0" borderId="0" xfId="0" applyFont="1"/>
    <xf numFmtId="1" fontId="13" fillId="0" borderId="0" xfId="0" applyNumberFormat="1" applyFont="1" applyAlignment="1">
      <alignment horizontal="center" vertical="center" wrapText="1"/>
    </xf>
    <xf numFmtId="0" fontId="15" fillId="0" borderId="0" xfId="0" applyFont="1"/>
    <xf numFmtId="9" fontId="15" fillId="0" borderId="0" xfId="0" applyNumberFormat="1" applyFont="1"/>
    <xf numFmtId="10" fontId="15" fillId="0" borderId="0" xfId="0" applyNumberFormat="1" applyFont="1"/>
    <xf numFmtId="0" fontId="16" fillId="0" borderId="0" xfId="0" applyFont="1" applyAlignment="1">
      <alignment vertical="top" wrapText="1"/>
    </xf>
    <xf numFmtId="1" fontId="16" fillId="0" borderId="0" xfId="0" applyNumberFormat="1" applyFont="1" applyAlignment="1">
      <alignment horizontal="center" vertical="center" wrapText="1"/>
    </xf>
    <xf numFmtId="9" fontId="16" fillId="0" borderId="0" xfId="0" applyNumberFormat="1" applyFont="1" applyAlignment="1">
      <alignment horizontal="center" vertical="center" wrapText="1"/>
    </xf>
    <xf numFmtId="1" fontId="11" fillId="0" borderId="0" xfId="0" applyNumberFormat="1" applyFont="1" applyAlignment="1">
      <alignment horizontal="center" vertical="center" wrapText="1"/>
    </xf>
    <xf numFmtId="9" fontId="11" fillId="0" borderId="0" xfId="0" applyNumberFormat="1" applyFont="1" applyAlignment="1">
      <alignment horizontal="center" vertical="center" wrapText="1"/>
    </xf>
    <xf numFmtId="0" fontId="13" fillId="0" borderId="0" xfId="0" applyFont="1" applyAlignment="1">
      <alignment horizontal="center" vertical="center" wrapText="1"/>
    </xf>
    <xf numFmtId="0" fontId="16" fillId="0" borderId="0" xfId="0" applyFont="1" applyAlignment="1">
      <alignment horizontal="center" vertical="center" wrapText="1"/>
    </xf>
    <xf numFmtId="0" fontId="13" fillId="0" borderId="0" xfId="0" applyFont="1"/>
    <xf numFmtId="0" fontId="17" fillId="0" borderId="0" xfId="0" applyFont="1"/>
    <xf numFmtId="0" fontId="13" fillId="0" borderId="16" xfId="0" applyFont="1" applyBorder="1" applyAlignment="1">
      <alignment vertical="top" wrapText="1"/>
    </xf>
    <xf numFmtId="0" fontId="13" fillId="0" borderId="16" xfId="0" applyFont="1" applyBorder="1" applyAlignment="1">
      <alignment horizontal="center" vertical="center" wrapText="1"/>
    </xf>
    <xf numFmtId="9" fontId="13" fillId="0" borderId="16" xfId="0" applyNumberFormat="1" applyFont="1" applyBorder="1" applyAlignment="1">
      <alignment horizontal="center" vertical="center" wrapText="1"/>
    </xf>
    <xf numFmtId="0" fontId="2" fillId="5" borderId="11" xfId="0" applyFont="1" applyFill="1" applyBorder="1" applyAlignment="1">
      <alignment horizontal="center" vertical="center" wrapText="1"/>
    </xf>
    <xf numFmtId="0" fontId="2" fillId="6" borderId="0" xfId="0" applyFont="1" applyFill="1"/>
    <xf numFmtId="0" fontId="2" fillId="5" borderId="12" xfId="0" applyFont="1" applyFill="1" applyBorder="1" applyAlignment="1">
      <alignment horizontal="center" vertical="center" wrapText="1"/>
    </xf>
    <xf numFmtId="0" fontId="2" fillId="6" borderId="12" xfId="0" applyFont="1" applyFill="1" applyBorder="1"/>
    <xf numFmtId="0" fontId="2" fillId="0" borderId="12" xfId="0" applyFont="1" applyBorder="1"/>
    <xf numFmtId="0" fontId="2" fillId="7" borderId="11" xfId="0" applyFont="1" applyFill="1" applyBorder="1" applyAlignment="1">
      <alignment vertical="center" wrapText="1"/>
    </xf>
    <xf numFmtId="0" fontId="2" fillId="7" borderId="11" xfId="0" applyFont="1" applyFill="1" applyBorder="1" applyAlignment="1">
      <alignment horizontal="center" vertical="center" wrapText="1"/>
    </xf>
    <xf numFmtId="9" fontId="2" fillId="7" borderId="11" xfId="0" applyNumberFormat="1" applyFont="1" applyFill="1" applyBorder="1" applyAlignment="1">
      <alignment horizontal="center" vertical="center"/>
    </xf>
    <xf numFmtId="0" fontId="2" fillId="7" borderId="12"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1" fillId="8" borderId="11" xfId="0" applyFont="1" applyFill="1" applyBorder="1" applyAlignment="1">
      <alignment horizontal="center" vertical="center"/>
    </xf>
    <xf numFmtId="0" fontId="18" fillId="3" borderId="11" xfId="0" applyFont="1" applyFill="1" applyBorder="1" applyAlignment="1">
      <alignment horizontal="center" vertical="center" wrapText="1"/>
    </xf>
    <xf numFmtId="0" fontId="1" fillId="8" borderId="12" xfId="0" applyFont="1" applyFill="1" applyBorder="1" applyAlignment="1">
      <alignment horizontal="center" vertical="center"/>
    </xf>
    <xf numFmtId="0" fontId="7" fillId="7" borderId="12"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2" fillId="7" borderId="12" xfId="0" applyFont="1" applyFill="1" applyBorder="1" applyAlignment="1">
      <alignment horizontal="left" vertical="center" wrapText="1"/>
    </xf>
    <xf numFmtId="0" fontId="2" fillId="7" borderId="12" xfId="0" applyFont="1" applyFill="1" applyBorder="1" applyAlignment="1">
      <alignment vertical="center" wrapText="1"/>
    </xf>
    <xf numFmtId="0" fontId="2" fillId="0" borderId="0" xfId="0" applyFont="1" applyAlignment="1">
      <alignment horizontal="center"/>
    </xf>
    <xf numFmtId="164" fontId="2" fillId="10" borderId="12" xfId="0" applyNumberFormat="1" applyFont="1" applyFill="1" applyBorder="1" applyAlignment="1">
      <alignment horizontal="center" vertical="center" wrapText="1"/>
    </xf>
    <xf numFmtId="0" fontId="19" fillId="9" borderId="17" xfId="0" applyFont="1" applyFill="1" applyBorder="1" applyAlignment="1">
      <alignment horizontal="center" vertical="center"/>
    </xf>
    <xf numFmtId="0" fontId="19" fillId="9" borderId="17" xfId="0" applyFont="1" applyFill="1" applyBorder="1" applyAlignment="1">
      <alignment vertical="center"/>
    </xf>
    <xf numFmtId="0" fontId="1" fillId="9" borderId="17" xfId="0" applyFont="1" applyFill="1" applyBorder="1" applyAlignment="1">
      <alignment vertical="center"/>
    </xf>
    <xf numFmtId="0" fontId="19" fillId="9" borderId="1" xfId="0" applyFont="1" applyFill="1" applyBorder="1" applyAlignment="1">
      <alignment horizontal="center" vertical="center"/>
    </xf>
    <xf numFmtId="0" fontId="19" fillId="9" borderId="13" xfId="0" applyFont="1" applyFill="1" applyBorder="1" applyAlignment="1">
      <alignment horizontal="center" vertical="center"/>
    </xf>
    <xf numFmtId="0" fontId="19" fillId="9" borderId="18" xfId="0" applyFont="1" applyFill="1" applyBorder="1" applyAlignment="1">
      <alignment vertical="center"/>
    </xf>
    <xf numFmtId="0" fontId="2" fillId="9" borderId="0" xfId="0" applyFont="1" applyFill="1"/>
    <xf numFmtId="0" fontId="19" fillId="9" borderId="17" xfId="0" applyFont="1" applyFill="1" applyBorder="1" applyAlignment="1">
      <alignment horizontal="center" vertical="center" wrapText="1"/>
    </xf>
    <xf numFmtId="0" fontId="11" fillId="11" borderId="16" xfId="0" applyFont="1" applyFill="1" applyBorder="1" applyAlignment="1">
      <alignment horizontal="center" vertical="center" wrapText="1"/>
    </xf>
    <xf numFmtId="0" fontId="8" fillId="7" borderId="0" xfId="0" applyFont="1" applyFill="1" applyAlignment="1">
      <alignment horizontal="center" vertical="center" wrapText="1"/>
    </xf>
    <xf numFmtId="164" fontId="2" fillId="12" borderId="12" xfId="0" applyNumberFormat="1" applyFont="1" applyFill="1" applyBorder="1" applyAlignment="1">
      <alignment horizontal="center" vertical="center" wrapText="1"/>
    </xf>
    <xf numFmtId="0" fontId="2" fillId="13" borderId="12" xfId="0" applyFont="1" applyFill="1" applyBorder="1"/>
    <xf numFmtId="0" fontId="2" fillId="13" borderId="0" xfId="0" applyFont="1" applyFill="1"/>
    <xf numFmtId="0" fontId="2" fillId="13" borderId="11" xfId="0" applyFont="1" applyFill="1" applyBorder="1" applyAlignment="1">
      <alignment horizontal="center" vertical="center" wrapText="1"/>
    </xf>
    <xf numFmtId="9" fontId="2" fillId="7" borderId="11" xfId="0" applyNumberFormat="1" applyFont="1" applyFill="1" applyBorder="1" applyAlignment="1">
      <alignment horizontal="center" vertical="center" wrapText="1"/>
    </xf>
    <xf numFmtId="9" fontId="2" fillId="3" borderId="11" xfId="0" applyNumberFormat="1" applyFont="1" applyFill="1" applyBorder="1" applyAlignment="1">
      <alignment horizontal="center" vertical="center" wrapText="1"/>
    </xf>
    <xf numFmtId="1" fontId="2" fillId="3" borderId="11" xfId="0" applyNumberFormat="1" applyFont="1" applyFill="1" applyBorder="1" applyAlignment="1">
      <alignment horizontal="center" vertical="center" wrapText="1"/>
    </xf>
    <xf numFmtId="1" fontId="2" fillId="3" borderId="11" xfId="1" applyNumberFormat="1" applyFont="1" applyFill="1" applyBorder="1" applyAlignment="1">
      <alignment horizontal="center" vertical="center" wrapText="1"/>
    </xf>
    <xf numFmtId="0" fontId="19" fillId="9" borderId="17" xfId="0" applyFont="1" applyFill="1" applyBorder="1" applyAlignment="1">
      <alignment horizontal="center" vertical="center"/>
    </xf>
    <xf numFmtId="0" fontId="19" fillId="9" borderId="19" xfId="0" applyFont="1" applyFill="1" applyBorder="1" applyAlignment="1">
      <alignment horizontal="center" vertical="center"/>
    </xf>
    <xf numFmtId="0" fontId="19" fillId="9" borderId="18" xfId="0" applyFont="1" applyFill="1" applyBorder="1" applyAlignment="1">
      <alignment horizontal="center" vertical="center"/>
    </xf>
    <xf numFmtId="0" fontId="19" fillId="9" borderId="1" xfId="0" applyFont="1" applyFill="1" applyBorder="1" applyAlignment="1">
      <alignment horizontal="center" vertical="center"/>
    </xf>
    <xf numFmtId="0" fontId="19" fillId="9" borderId="13" xfId="0" applyFont="1" applyFill="1" applyBorder="1" applyAlignment="1">
      <alignment horizontal="center" vertical="center"/>
    </xf>
    <xf numFmtId="0" fontId="20" fillId="9" borderId="20" xfId="0" applyFont="1" applyFill="1" applyBorder="1" applyAlignment="1">
      <alignment horizontal="center"/>
    </xf>
    <xf numFmtId="0" fontId="9" fillId="0" borderId="0" xfId="0" applyFont="1"/>
    <xf numFmtId="0" fontId="0" fillId="0" borderId="0" xfId="0"/>
    <xf numFmtId="0" fontId="10" fillId="0" borderId="0" xfId="0" applyFont="1" applyAlignment="1">
      <alignment vertical="top" wrapText="1"/>
    </xf>
    <xf numFmtId="0" fontId="22" fillId="3" borderId="11"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6082"/>
      <rgbColor rgb="FFBFBFBF"/>
      <rgbColor rgb="FF808080"/>
      <rgbColor rgb="FF9999FF"/>
      <rgbColor rgb="FF993366"/>
      <rgbColor rgb="FFFFF2CC"/>
      <rgbColor rgb="FFD9EEF9"/>
      <rgbColor rgb="FF660066"/>
      <rgbColor rgb="FFFF8080"/>
      <rgbColor rgb="FF004A85"/>
      <rgbColor rgb="FFD9D9D9"/>
      <rgbColor rgb="FF000080"/>
      <rgbColor rgb="FFFF00FF"/>
      <rgbColor rgb="FFFFFF00"/>
      <rgbColor rgb="FF00FFFF"/>
      <rgbColor rgb="FF800080"/>
      <rgbColor rgb="FF800000"/>
      <rgbColor rgb="FF008080"/>
      <rgbColor rgb="FF0000FF"/>
      <rgbColor rgb="FF00ADE7"/>
      <rgbColor rgb="FFDCEAF7"/>
      <rgbColor rgb="FFCCFFCC"/>
      <rgbColor rgb="FFFFFF99"/>
      <rgbColor rgb="FF99CCFF"/>
      <rgbColor rgb="FFFF99CC"/>
      <rgbColor rgb="FFCC99FF"/>
      <rgbColor rgb="FFFFCC99"/>
      <rgbColor rgb="FF3366FF"/>
      <rgbColor rgb="FF33CCCC"/>
      <rgbColor rgb="FF99CC00"/>
      <rgbColor rgb="FFFFDB28"/>
      <rgbColor rgb="FFFF9900"/>
      <rgbColor rgb="FFFF6600"/>
      <rgbColor rgb="FF666699"/>
      <rgbColor rgb="FF969696"/>
      <rgbColor rgb="FF163E64"/>
      <rgbColor rgb="FF339966"/>
      <rgbColor rgb="FF003300"/>
      <rgbColor rgb="FF333300"/>
      <rgbColor rgb="FF993300"/>
      <rgbColor rgb="FF993366"/>
      <rgbColor rgb="FF333399"/>
      <rgbColor rgb="FF444444"/>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a:lstStyle/>
          <a:p>
            <a:pPr>
              <a:defRPr sz="1800" b="1" strike="noStrike" spc="-1">
                <a:solidFill>
                  <a:srgbClr val="000000"/>
                </a:solidFill>
                <a:latin typeface="Aptos Narrow"/>
              </a:defRPr>
            </a:pPr>
            <a:r>
              <a:rPr lang="es-CO" sz="1800" b="1" strike="noStrike" spc="-1">
                <a:solidFill>
                  <a:srgbClr val="000000"/>
                </a:solidFill>
                <a:latin typeface="Aptos Narrow"/>
              </a:rPr>
              <a:t>1. Gestión de Riesgo</a:t>
            </a:r>
          </a:p>
        </c:rich>
      </c:tx>
      <c:overlay val="0"/>
      <c:spPr>
        <a:noFill/>
        <a:ln w="0">
          <a:noFill/>
          <a:prstDash val="solid"/>
        </a:ln>
      </c:spPr>
    </c:title>
    <c:autoTitleDeleted val="0"/>
    <c:plotArea>
      <c:layout/>
      <c:pieChart>
        <c:varyColors val="1"/>
        <c:ser>
          <c:idx val="0"/>
          <c:order val="0"/>
          <c:spPr>
            <a:solidFill>
              <a:srgbClr val="156082"/>
            </a:solidFill>
            <a:ln w="0">
              <a:noFill/>
              <a:prstDash val="solid"/>
            </a:ln>
          </c:spPr>
          <c:dPt>
            <c:idx val="0"/>
            <c:bubble3D val="0"/>
            <c:spPr>
              <a:solidFill>
                <a:srgbClr val="00ADE7"/>
              </a:solidFill>
              <a:ln w="0">
                <a:noFill/>
                <a:prstDash val="solid"/>
              </a:ln>
            </c:spPr>
            <c:extLst>
              <c:ext xmlns:c16="http://schemas.microsoft.com/office/drawing/2014/chart" uri="{C3380CC4-5D6E-409C-BE32-E72D297353CC}">
                <c16:uniqueId val="{00000001-D9A9-45B2-9843-347C495B65AB}"/>
              </c:ext>
            </c:extLst>
          </c:dPt>
          <c:dPt>
            <c:idx val="1"/>
            <c:bubble3D val="0"/>
            <c:spPr>
              <a:solidFill>
                <a:srgbClr val="FFDB28"/>
              </a:solidFill>
              <a:ln w="0">
                <a:noFill/>
                <a:prstDash val="solid"/>
              </a:ln>
            </c:spPr>
            <c:extLst>
              <c:ext xmlns:c16="http://schemas.microsoft.com/office/drawing/2014/chart" uri="{C3380CC4-5D6E-409C-BE32-E72D297353CC}">
                <c16:uniqueId val="{00000003-D9A9-45B2-9843-347C495B65AB}"/>
              </c:ext>
            </c:extLst>
          </c:dPt>
          <c:dPt>
            <c:idx val="2"/>
            <c:bubble3D val="0"/>
            <c:spPr>
              <a:solidFill>
                <a:srgbClr val="004A85"/>
              </a:solidFill>
              <a:ln w="0">
                <a:noFill/>
                <a:prstDash val="solid"/>
              </a:ln>
            </c:spPr>
            <c:extLst>
              <c:ext xmlns:c16="http://schemas.microsoft.com/office/drawing/2014/chart" uri="{C3380CC4-5D6E-409C-BE32-E72D297353CC}">
                <c16:uniqueId val="{00000005-D9A9-45B2-9843-347C495B65AB}"/>
              </c:ext>
            </c:extLst>
          </c:dPt>
          <c:dPt>
            <c:idx val="3"/>
            <c:bubble3D val="0"/>
            <c:spPr>
              <a:solidFill>
                <a:srgbClr val="D9EEF9"/>
              </a:solidFill>
              <a:ln w="0">
                <a:noFill/>
                <a:prstDash val="solid"/>
              </a:ln>
            </c:spPr>
            <c:extLst>
              <c:ext xmlns:c16="http://schemas.microsoft.com/office/drawing/2014/chart" uri="{C3380CC4-5D6E-409C-BE32-E72D297353CC}">
                <c16:uniqueId val="{00000007-D9A9-45B2-9843-347C495B65AB}"/>
              </c:ext>
            </c:extLst>
          </c:dPt>
          <c:dLbls>
            <c:dLbl>
              <c:idx val="0"/>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1-D9A9-45B2-9843-347C495B65AB}"/>
                </c:ext>
              </c:extLst>
            </c:dLbl>
            <c:dLbl>
              <c:idx val="1"/>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3-D9A9-45B2-9843-347C495B65AB}"/>
                </c:ext>
              </c:extLst>
            </c:dLbl>
            <c:dLbl>
              <c:idx val="2"/>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5-D9A9-45B2-9843-347C495B65AB}"/>
                </c:ext>
              </c:extLst>
            </c:dLbl>
            <c:dLbl>
              <c:idx val="3"/>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7-D9A9-45B2-9843-347C495B65AB}"/>
                </c:ext>
              </c:extLst>
            </c:dLbl>
            <c:spPr>
              <a:noFill/>
              <a:ln>
                <a:noFill/>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showLeaderLines val="1"/>
            <c:extLst>
              <c:ext xmlns:c15="http://schemas.microsoft.com/office/drawing/2012/chart" uri="{CE6537A1-D6FC-4f65-9D91-7224C49458BB}"/>
            </c:extLst>
          </c:dLbls>
          <c:cat>
            <c:strRef>
              <c:f>'DASHBOARD PTEP'!$B$6:$E$6</c:f>
              <c:strCache>
                <c:ptCount val="4"/>
                <c:pt idx="0">
                  <c:v>Al día</c:v>
                </c:pt>
                <c:pt idx="1">
                  <c:v>Atención</c:v>
                </c:pt>
                <c:pt idx="2">
                  <c:v>Crítico</c:v>
                </c:pt>
                <c:pt idx="3">
                  <c:v>Sin iniciar</c:v>
                </c:pt>
              </c:strCache>
            </c:strRef>
          </c:cat>
          <c:val>
            <c:numRef>
              <c:f>'DASHBOARD PTEP'!$B$7:$E$7</c:f>
              <c:numCache>
                <c:formatCode>General</c:formatCode>
                <c:ptCount val="4"/>
              </c:numCache>
            </c:numRef>
          </c:val>
          <c:extLst>
            <c:ext xmlns:c16="http://schemas.microsoft.com/office/drawing/2014/chart" uri="{C3380CC4-5D6E-409C-BE32-E72D297353CC}">
              <c16:uniqueId val="{00000008-D9A9-45B2-9843-347C495B65AB}"/>
            </c:ext>
          </c:extLst>
        </c:ser>
        <c:dLbls>
          <c:showLegendKey val="0"/>
          <c:showVal val="0"/>
          <c:showCatName val="0"/>
          <c:showSerName val="0"/>
          <c:showPercent val="0"/>
          <c:showBubbleSize val="0"/>
          <c:showLeaderLines val="1"/>
        </c:dLbls>
        <c:firstSliceAng val="0"/>
      </c:pieChart>
    </c:plotArea>
    <c:legend>
      <c:legendPos val="r"/>
      <c:overlay val="0"/>
      <c:spPr>
        <a:noFill/>
        <a:ln w="0">
          <a:noFill/>
          <a:prstDash val="solid"/>
        </a:ln>
      </c:spPr>
      <c:txPr>
        <a:bodyPr/>
        <a:lstStyle/>
        <a:p>
          <a:pPr>
            <a:defRPr sz="1000" b="0" strike="noStrike" spc="-1">
              <a:solidFill>
                <a:srgbClr val="000000"/>
              </a:solidFill>
              <a:latin typeface="Aptos Narrow"/>
            </a:defRPr>
          </a:pPr>
          <a:endParaRPr lang="es-CO"/>
        </a:p>
      </c:txPr>
    </c:legend>
    <c:plotVisOnly val="1"/>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a:lstStyle/>
          <a:p>
            <a:pPr>
              <a:defRPr sz="1800" b="1" strike="noStrike" spc="-1">
                <a:solidFill>
                  <a:srgbClr val="000000"/>
                </a:solidFill>
                <a:latin typeface="Aptos Narrow"/>
              </a:defRPr>
            </a:pPr>
            <a:r>
              <a:rPr lang="es-CO" sz="1800" b="1" strike="noStrike" spc="-1">
                <a:solidFill>
                  <a:srgbClr val="000000"/>
                </a:solidFill>
                <a:latin typeface="Aptos Narrow"/>
              </a:rPr>
              <a:t>2. Redes Internas y Externas</a:t>
            </a:r>
          </a:p>
        </c:rich>
      </c:tx>
      <c:overlay val="0"/>
      <c:spPr>
        <a:noFill/>
        <a:ln w="0">
          <a:noFill/>
          <a:prstDash val="solid"/>
        </a:ln>
      </c:spPr>
    </c:title>
    <c:autoTitleDeleted val="0"/>
    <c:plotArea>
      <c:layout/>
      <c:pieChart>
        <c:varyColors val="1"/>
        <c:ser>
          <c:idx val="0"/>
          <c:order val="0"/>
          <c:spPr>
            <a:solidFill>
              <a:srgbClr val="156082"/>
            </a:solidFill>
            <a:ln w="0">
              <a:noFill/>
              <a:prstDash val="solid"/>
            </a:ln>
          </c:spPr>
          <c:dPt>
            <c:idx val="0"/>
            <c:bubble3D val="0"/>
            <c:spPr>
              <a:solidFill>
                <a:srgbClr val="00ADE7"/>
              </a:solidFill>
              <a:ln w="0">
                <a:noFill/>
                <a:prstDash val="solid"/>
              </a:ln>
            </c:spPr>
            <c:extLst>
              <c:ext xmlns:c16="http://schemas.microsoft.com/office/drawing/2014/chart" uri="{C3380CC4-5D6E-409C-BE32-E72D297353CC}">
                <c16:uniqueId val="{00000001-9EDB-42E2-B6A9-26D4FB0FE692}"/>
              </c:ext>
            </c:extLst>
          </c:dPt>
          <c:dPt>
            <c:idx val="1"/>
            <c:bubble3D val="0"/>
            <c:spPr>
              <a:solidFill>
                <a:srgbClr val="FFDB28"/>
              </a:solidFill>
              <a:ln w="0">
                <a:noFill/>
                <a:prstDash val="solid"/>
              </a:ln>
            </c:spPr>
            <c:extLst>
              <c:ext xmlns:c16="http://schemas.microsoft.com/office/drawing/2014/chart" uri="{C3380CC4-5D6E-409C-BE32-E72D297353CC}">
                <c16:uniqueId val="{00000003-9EDB-42E2-B6A9-26D4FB0FE692}"/>
              </c:ext>
            </c:extLst>
          </c:dPt>
          <c:dPt>
            <c:idx val="2"/>
            <c:bubble3D val="0"/>
            <c:spPr>
              <a:solidFill>
                <a:srgbClr val="004A85"/>
              </a:solidFill>
              <a:ln w="0">
                <a:noFill/>
                <a:prstDash val="solid"/>
              </a:ln>
            </c:spPr>
            <c:extLst>
              <c:ext xmlns:c16="http://schemas.microsoft.com/office/drawing/2014/chart" uri="{C3380CC4-5D6E-409C-BE32-E72D297353CC}">
                <c16:uniqueId val="{00000005-9EDB-42E2-B6A9-26D4FB0FE692}"/>
              </c:ext>
            </c:extLst>
          </c:dPt>
          <c:dPt>
            <c:idx val="3"/>
            <c:bubble3D val="0"/>
            <c:spPr>
              <a:solidFill>
                <a:srgbClr val="D9EEF9"/>
              </a:solidFill>
              <a:ln w="0">
                <a:noFill/>
                <a:prstDash val="solid"/>
              </a:ln>
            </c:spPr>
            <c:extLst>
              <c:ext xmlns:c16="http://schemas.microsoft.com/office/drawing/2014/chart" uri="{C3380CC4-5D6E-409C-BE32-E72D297353CC}">
                <c16:uniqueId val="{00000007-9EDB-42E2-B6A9-26D4FB0FE692}"/>
              </c:ext>
            </c:extLst>
          </c:dPt>
          <c:dLbls>
            <c:dLbl>
              <c:idx val="0"/>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1-9EDB-42E2-B6A9-26D4FB0FE692}"/>
                </c:ext>
              </c:extLst>
            </c:dLbl>
            <c:dLbl>
              <c:idx val="1"/>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3-9EDB-42E2-B6A9-26D4FB0FE692}"/>
                </c:ext>
              </c:extLst>
            </c:dLbl>
            <c:dLbl>
              <c:idx val="2"/>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5-9EDB-42E2-B6A9-26D4FB0FE692}"/>
                </c:ext>
              </c:extLst>
            </c:dLbl>
            <c:dLbl>
              <c:idx val="3"/>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7-9EDB-42E2-B6A9-26D4FB0FE692}"/>
                </c:ext>
              </c:extLst>
            </c:dLbl>
            <c:spPr>
              <a:noFill/>
              <a:ln>
                <a:noFill/>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showLeaderLines val="1"/>
            <c:extLst>
              <c:ext xmlns:c15="http://schemas.microsoft.com/office/drawing/2012/chart" uri="{CE6537A1-D6FC-4f65-9D91-7224C49458BB}"/>
            </c:extLst>
          </c:dLbls>
          <c:cat>
            <c:strRef>
              <c:f>'DASHBOARD PTEP'!$B$6:$E$6</c:f>
              <c:strCache>
                <c:ptCount val="4"/>
                <c:pt idx="0">
                  <c:v>Al día</c:v>
                </c:pt>
                <c:pt idx="1">
                  <c:v>Atención</c:v>
                </c:pt>
                <c:pt idx="2">
                  <c:v>Crítico</c:v>
                </c:pt>
                <c:pt idx="3">
                  <c:v>Sin iniciar</c:v>
                </c:pt>
              </c:strCache>
            </c:strRef>
          </c:cat>
          <c:val>
            <c:numRef>
              <c:f>'DASHBOARD PTEP'!$B$8:$E$8</c:f>
              <c:numCache>
                <c:formatCode>General</c:formatCode>
                <c:ptCount val="4"/>
              </c:numCache>
            </c:numRef>
          </c:val>
          <c:extLst>
            <c:ext xmlns:c16="http://schemas.microsoft.com/office/drawing/2014/chart" uri="{C3380CC4-5D6E-409C-BE32-E72D297353CC}">
              <c16:uniqueId val="{00000008-9EDB-42E2-B6A9-26D4FB0FE692}"/>
            </c:ext>
          </c:extLst>
        </c:ser>
        <c:dLbls>
          <c:showLegendKey val="0"/>
          <c:showVal val="0"/>
          <c:showCatName val="0"/>
          <c:showSerName val="0"/>
          <c:showPercent val="0"/>
          <c:showBubbleSize val="0"/>
          <c:showLeaderLines val="1"/>
        </c:dLbls>
        <c:firstSliceAng val="0"/>
      </c:pieChart>
    </c:plotArea>
    <c:legend>
      <c:legendPos val="r"/>
      <c:overlay val="0"/>
      <c:spPr>
        <a:noFill/>
        <a:ln w="0">
          <a:noFill/>
          <a:prstDash val="solid"/>
        </a:ln>
      </c:spPr>
      <c:txPr>
        <a:bodyPr/>
        <a:lstStyle/>
        <a:p>
          <a:pPr>
            <a:defRPr sz="1000" b="0" strike="noStrike" spc="-1">
              <a:solidFill>
                <a:srgbClr val="000000"/>
              </a:solidFill>
              <a:latin typeface="Aptos Narrow"/>
            </a:defRPr>
          </a:pPr>
          <a:endParaRPr lang="es-CO"/>
        </a:p>
      </c:txPr>
    </c:legend>
    <c:plotVisOnly val="1"/>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a:lstStyle/>
          <a:p>
            <a:pPr>
              <a:defRPr sz="1800" b="1" strike="noStrike" spc="-1">
                <a:solidFill>
                  <a:srgbClr val="000000"/>
                </a:solidFill>
                <a:latin typeface="Aptos Narrow"/>
              </a:defRPr>
            </a:pPr>
            <a:r>
              <a:rPr lang="es-CO" sz="1800" b="1" strike="noStrike" spc="-1">
                <a:solidFill>
                  <a:srgbClr val="000000"/>
                </a:solidFill>
                <a:latin typeface="Aptos Narrow"/>
              </a:rPr>
              <a:t>3. Modelo Estado Abierto</a:t>
            </a:r>
          </a:p>
        </c:rich>
      </c:tx>
      <c:overlay val="0"/>
      <c:spPr>
        <a:noFill/>
        <a:ln w="0">
          <a:noFill/>
          <a:prstDash val="solid"/>
        </a:ln>
      </c:spPr>
    </c:title>
    <c:autoTitleDeleted val="0"/>
    <c:plotArea>
      <c:layout/>
      <c:pieChart>
        <c:varyColors val="1"/>
        <c:ser>
          <c:idx val="0"/>
          <c:order val="0"/>
          <c:spPr>
            <a:solidFill>
              <a:srgbClr val="156082"/>
            </a:solidFill>
            <a:ln w="0">
              <a:noFill/>
              <a:prstDash val="solid"/>
            </a:ln>
          </c:spPr>
          <c:dPt>
            <c:idx val="0"/>
            <c:bubble3D val="0"/>
            <c:spPr>
              <a:solidFill>
                <a:srgbClr val="00ADE7"/>
              </a:solidFill>
              <a:ln w="0">
                <a:noFill/>
                <a:prstDash val="solid"/>
              </a:ln>
            </c:spPr>
            <c:extLst>
              <c:ext xmlns:c16="http://schemas.microsoft.com/office/drawing/2014/chart" uri="{C3380CC4-5D6E-409C-BE32-E72D297353CC}">
                <c16:uniqueId val="{00000001-1E53-4703-A652-EB183DFB8FC4}"/>
              </c:ext>
            </c:extLst>
          </c:dPt>
          <c:dPt>
            <c:idx val="1"/>
            <c:bubble3D val="0"/>
            <c:spPr>
              <a:solidFill>
                <a:srgbClr val="FFDB28"/>
              </a:solidFill>
              <a:ln w="0">
                <a:noFill/>
                <a:prstDash val="solid"/>
              </a:ln>
            </c:spPr>
            <c:extLst>
              <c:ext xmlns:c16="http://schemas.microsoft.com/office/drawing/2014/chart" uri="{C3380CC4-5D6E-409C-BE32-E72D297353CC}">
                <c16:uniqueId val="{00000003-1E53-4703-A652-EB183DFB8FC4}"/>
              </c:ext>
            </c:extLst>
          </c:dPt>
          <c:dPt>
            <c:idx val="2"/>
            <c:bubble3D val="0"/>
            <c:spPr>
              <a:solidFill>
                <a:srgbClr val="004A85"/>
              </a:solidFill>
              <a:ln w="0">
                <a:noFill/>
                <a:prstDash val="solid"/>
              </a:ln>
            </c:spPr>
            <c:extLst>
              <c:ext xmlns:c16="http://schemas.microsoft.com/office/drawing/2014/chart" uri="{C3380CC4-5D6E-409C-BE32-E72D297353CC}">
                <c16:uniqueId val="{00000005-1E53-4703-A652-EB183DFB8FC4}"/>
              </c:ext>
            </c:extLst>
          </c:dPt>
          <c:dPt>
            <c:idx val="3"/>
            <c:bubble3D val="0"/>
            <c:spPr>
              <a:solidFill>
                <a:srgbClr val="D9EEF9"/>
              </a:solidFill>
              <a:ln w="0">
                <a:noFill/>
                <a:prstDash val="solid"/>
              </a:ln>
            </c:spPr>
            <c:extLst>
              <c:ext xmlns:c16="http://schemas.microsoft.com/office/drawing/2014/chart" uri="{C3380CC4-5D6E-409C-BE32-E72D297353CC}">
                <c16:uniqueId val="{00000007-1E53-4703-A652-EB183DFB8FC4}"/>
              </c:ext>
            </c:extLst>
          </c:dPt>
          <c:dLbls>
            <c:dLbl>
              <c:idx val="0"/>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1-1E53-4703-A652-EB183DFB8FC4}"/>
                </c:ext>
              </c:extLst>
            </c:dLbl>
            <c:dLbl>
              <c:idx val="1"/>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3-1E53-4703-A652-EB183DFB8FC4}"/>
                </c:ext>
              </c:extLst>
            </c:dLbl>
            <c:dLbl>
              <c:idx val="2"/>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5-1E53-4703-A652-EB183DFB8FC4}"/>
                </c:ext>
              </c:extLst>
            </c:dLbl>
            <c:dLbl>
              <c:idx val="3"/>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7-1E53-4703-A652-EB183DFB8FC4}"/>
                </c:ext>
              </c:extLst>
            </c:dLbl>
            <c:spPr>
              <a:noFill/>
              <a:ln>
                <a:noFill/>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showLeaderLines val="1"/>
            <c:extLst>
              <c:ext xmlns:c15="http://schemas.microsoft.com/office/drawing/2012/chart" uri="{CE6537A1-D6FC-4f65-9D91-7224C49458BB}"/>
            </c:extLst>
          </c:dLbls>
          <c:cat>
            <c:strRef>
              <c:f>'DASHBOARD PTEP'!$B$6:$E$6</c:f>
              <c:strCache>
                <c:ptCount val="4"/>
                <c:pt idx="0">
                  <c:v>Al día</c:v>
                </c:pt>
                <c:pt idx="1">
                  <c:v>Atención</c:v>
                </c:pt>
                <c:pt idx="2">
                  <c:v>Crítico</c:v>
                </c:pt>
                <c:pt idx="3">
                  <c:v>Sin iniciar</c:v>
                </c:pt>
              </c:strCache>
            </c:strRef>
          </c:cat>
          <c:val>
            <c:numRef>
              <c:f>'DASHBOARD PTEP'!$B$9:$E$9</c:f>
              <c:numCache>
                <c:formatCode>General</c:formatCode>
                <c:ptCount val="4"/>
              </c:numCache>
            </c:numRef>
          </c:val>
          <c:extLst>
            <c:ext xmlns:c16="http://schemas.microsoft.com/office/drawing/2014/chart" uri="{C3380CC4-5D6E-409C-BE32-E72D297353CC}">
              <c16:uniqueId val="{00000008-1E53-4703-A652-EB183DFB8FC4}"/>
            </c:ext>
          </c:extLst>
        </c:ser>
        <c:dLbls>
          <c:showLegendKey val="0"/>
          <c:showVal val="0"/>
          <c:showCatName val="0"/>
          <c:showSerName val="0"/>
          <c:showPercent val="0"/>
          <c:showBubbleSize val="0"/>
          <c:showLeaderLines val="1"/>
        </c:dLbls>
        <c:firstSliceAng val="0"/>
      </c:pieChart>
    </c:plotArea>
    <c:legend>
      <c:legendPos val="r"/>
      <c:overlay val="0"/>
      <c:spPr>
        <a:noFill/>
        <a:ln w="0">
          <a:noFill/>
          <a:prstDash val="solid"/>
        </a:ln>
      </c:spPr>
      <c:txPr>
        <a:bodyPr/>
        <a:lstStyle/>
        <a:p>
          <a:pPr>
            <a:defRPr sz="1000" b="0" strike="noStrike" spc="-1">
              <a:solidFill>
                <a:srgbClr val="000000"/>
              </a:solidFill>
              <a:latin typeface="Aptos Narrow"/>
            </a:defRPr>
          </a:pPr>
          <a:endParaRPr lang="es-CO"/>
        </a:p>
      </c:txPr>
    </c:legend>
    <c:plotVisOnly val="1"/>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a:lstStyle/>
          <a:p>
            <a:pPr>
              <a:defRPr sz="1800" b="1" strike="noStrike" spc="-1">
                <a:solidFill>
                  <a:srgbClr val="000000"/>
                </a:solidFill>
                <a:latin typeface="Aptos Narrow"/>
              </a:defRPr>
            </a:pPr>
            <a:r>
              <a:rPr lang="es-CO" sz="1800" b="1" strike="noStrike" spc="-1">
                <a:solidFill>
                  <a:srgbClr val="000000"/>
                </a:solidFill>
                <a:latin typeface="Aptos Narrow"/>
              </a:rPr>
              <a:t>4. Iniciativas Adicionales</a:t>
            </a:r>
          </a:p>
        </c:rich>
      </c:tx>
      <c:overlay val="0"/>
      <c:spPr>
        <a:noFill/>
        <a:ln w="0">
          <a:noFill/>
          <a:prstDash val="solid"/>
        </a:ln>
      </c:spPr>
    </c:title>
    <c:autoTitleDeleted val="0"/>
    <c:plotArea>
      <c:layout/>
      <c:pieChart>
        <c:varyColors val="1"/>
        <c:ser>
          <c:idx val="0"/>
          <c:order val="0"/>
          <c:spPr>
            <a:solidFill>
              <a:srgbClr val="156082"/>
            </a:solidFill>
            <a:ln w="0">
              <a:noFill/>
              <a:prstDash val="solid"/>
            </a:ln>
          </c:spPr>
          <c:dPt>
            <c:idx val="0"/>
            <c:bubble3D val="0"/>
            <c:spPr>
              <a:solidFill>
                <a:srgbClr val="00ADE7"/>
              </a:solidFill>
              <a:ln w="0">
                <a:noFill/>
                <a:prstDash val="solid"/>
              </a:ln>
            </c:spPr>
            <c:extLst>
              <c:ext xmlns:c16="http://schemas.microsoft.com/office/drawing/2014/chart" uri="{C3380CC4-5D6E-409C-BE32-E72D297353CC}">
                <c16:uniqueId val="{00000001-72DA-4DCE-8E64-473AE265AFDD}"/>
              </c:ext>
            </c:extLst>
          </c:dPt>
          <c:dPt>
            <c:idx val="1"/>
            <c:bubble3D val="0"/>
            <c:spPr>
              <a:solidFill>
                <a:srgbClr val="FFDB28"/>
              </a:solidFill>
              <a:ln w="0">
                <a:noFill/>
                <a:prstDash val="solid"/>
              </a:ln>
            </c:spPr>
            <c:extLst>
              <c:ext xmlns:c16="http://schemas.microsoft.com/office/drawing/2014/chart" uri="{C3380CC4-5D6E-409C-BE32-E72D297353CC}">
                <c16:uniqueId val="{00000003-72DA-4DCE-8E64-473AE265AFDD}"/>
              </c:ext>
            </c:extLst>
          </c:dPt>
          <c:dPt>
            <c:idx val="2"/>
            <c:bubble3D val="0"/>
            <c:spPr>
              <a:solidFill>
                <a:srgbClr val="004A85"/>
              </a:solidFill>
              <a:ln w="0">
                <a:noFill/>
                <a:prstDash val="solid"/>
              </a:ln>
            </c:spPr>
            <c:extLst>
              <c:ext xmlns:c16="http://schemas.microsoft.com/office/drawing/2014/chart" uri="{C3380CC4-5D6E-409C-BE32-E72D297353CC}">
                <c16:uniqueId val="{00000005-72DA-4DCE-8E64-473AE265AFDD}"/>
              </c:ext>
            </c:extLst>
          </c:dPt>
          <c:dPt>
            <c:idx val="3"/>
            <c:bubble3D val="0"/>
            <c:spPr>
              <a:solidFill>
                <a:srgbClr val="D9EEF9"/>
              </a:solidFill>
              <a:ln w="0">
                <a:noFill/>
                <a:prstDash val="solid"/>
              </a:ln>
            </c:spPr>
            <c:extLst>
              <c:ext xmlns:c16="http://schemas.microsoft.com/office/drawing/2014/chart" uri="{C3380CC4-5D6E-409C-BE32-E72D297353CC}">
                <c16:uniqueId val="{00000007-72DA-4DCE-8E64-473AE265AFDD}"/>
              </c:ext>
            </c:extLst>
          </c:dPt>
          <c:dLbls>
            <c:dLbl>
              <c:idx val="0"/>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1-72DA-4DCE-8E64-473AE265AFDD}"/>
                </c:ext>
              </c:extLst>
            </c:dLbl>
            <c:dLbl>
              <c:idx val="1"/>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3-72DA-4DCE-8E64-473AE265AFDD}"/>
                </c:ext>
              </c:extLst>
            </c:dLbl>
            <c:dLbl>
              <c:idx val="2"/>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5-72DA-4DCE-8E64-473AE265AFDD}"/>
                </c:ext>
              </c:extLst>
            </c:dLbl>
            <c:dLbl>
              <c:idx val="3"/>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7-72DA-4DCE-8E64-473AE265AFDD}"/>
                </c:ext>
              </c:extLst>
            </c:dLbl>
            <c:spPr>
              <a:noFill/>
              <a:ln>
                <a:noFill/>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showLeaderLines val="1"/>
            <c:extLst>
              <c:ext xmlns:c15="http://schemas.microsoft.com/office/drawing/2012/chart" uri="{CE6537A1-D6FC-4f65-9D91-7224C49458BB}"/>
            </c:extLst>
          </c:dLbls>
          <c:cat>
            <c:strRef>
              <c:f>'DASHBOARD PTEP'!$B$6:$E$6</c:f>
              <c:strCache>
                <c:ptCount val="4"/>
                <c:pt idx="0">
                  <c:v>Al día</c:v>
                </c:pt>
                <c:pt idx="1">
                  <c:v>Atención</c:v>
                </c:pt>
                <c:pt idx="2">
                  <c:v>Crítico</c:v>
                </c:pt>
                <c:pt idx="3">
                  <c:v>Sin iniciar</c:v>
                </c:pt>
              </c:strCache>
            </c:strRef>
          </c:cat>
          <c:val>
            <c:numRef>
              <c:f>'DASHBOARD PTEP'!$B$10:$E$10</c:f>
              <c:numCache>
                <c:formatCode>General</c:formatCode>
                <c:ptCount val="4"/>
              </c:numCache>
            </c:numRef>
          </c:val>
          <c:extLst>
            <c:ext xmlns:c16="http://schemas.microsoft.com/office/drawing/2014/chart" uri="{C3380CC4-5D6E-409C-BE32-E72D297353CC}">
              <c16:uniqueId val="{00000008-72DA-4DCE-8E64-473AE265AFDD}"/>
            </c:ext>
          </c:extLst>
        </c:ser>
        <c:dLbls>
          <c:showLegendKey val="0"/>
          <c:showVal val="0"/>
          <c:showCatName val="0"/>
          <c:showSerName val="0"/>
          <c:showPercent val="0"/>
          <c:showBubbleSize val="0"/>
          <c:showLeaderLines val="1"/>
        </c:dLbls>
        <c:firstSliceAng val="0"/>
      </c:pieChart>
    </c:plotArea>
    <c:legend>
      <c:legendPos val="r"/>
      <c:overlay val="0"/>
      <c:spPr>
        <a:noFill/>
        <a:ln w="0">
          <a:noFill/>
          <a:prstDash val="solid"/>
        </a:ln>
      </c:spPr>
      <c:txPr>
        <a:bodyPr/>
        <a:lstStyle/>
        <a:p>
          <a:pPr>
            <a:defRPr sz="1000" b="0" strike="noStrike" spc="-1">
              <a:solidFill>
                <a:srgbClr val="000000"/>
              </a:solidFill>
              <a:latin typeface="Aptos Narrow"/>
            </a:defRPr>
          </a:pPr>
          <a:endParaRPr lang="es-CO"/>
        </a:p>
      </c:txPr>
    </c:legend>
    <c:plotVisOnly val="1"/>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a:lstStyle/>
          <a:p>
            <a:pPr>
              <a:defRPr sz="1800" b="1" strike="noStrike" spc="-1">
                <a:solidFill>
                  <a:srgbClr val="000000"/>
                </a:solidFill>
                <a:latin typeface="Aptos Narrow"/>
              </a:defRPr>
            </a:pPr>
            <a:r>
              <a:rPr sz="1800" b="1" strike="noStrike" spc="-1">
                <a:solidFill>
                  <a:srgbClr val="000000"/>
                </a:solidFill>
                <a:latin typeface="Aptos Narrow"/>
              </a:rPr>
              <a:t>% Avance — 1. Gestión de Riesgo</a:t>
            </a:r>
          </a:p>
        </c:rich>
      </c:tx>
      <c:overlay val="0"/>
      <c:spPr>
        <a:noFill/>
        <a:ln w="0">
          <a:noFill/>
          <a:prstDash val="solid"/>
        </a:ln>
      </c:spPr>
    </c:title>
    <c:autoTitleDeleted val="0"/>
    <c:plotArea>
      <c:layout/>
      <c:pieChart>
        <c:varyColors val="1"/>
        <c:ser>
          <c:idx val="0"/>
          <c:order val="0"/>
          <c:spPr>
            <a:solidFill>
              <a:srgbClr val="156082"/>
            </a:solidFill>
            <a:ln w="0">
              <a:noFill/>
              <a:prstDash val="solid"/>
            </a:ln>
          </c:spPr>
          <c:dPt>
            <c:idx val="0"/>
            <c:bubble3D val="0"/>
            <c:spPr>
              <a:solidFill>
                <a:srgbClr val="00ADE7"/>
              </a:solidFill>
              <a:ln w="0">
                <a:noFill/>
                <a:prstDash val="solid"/>
              </a:ln>
            </c:spPr>
            <c:extLst>
              <c:ext xmlns:c16="http://schemas.microsoft.com/office/drawing/2014/chart" uri="{C3380CC4-5D6E-409C-BE32-E72D297353CC}">
                <c16:uniqueId val="{00000001-17E9-4CB0-87B1-A43C6FA8F816}"/>
              </c:ext>
            </c:extLst>
          </c:dPt>
          <c:dPt>
            <c:idx val="1"/>
            <c:bubble3D val="0"/>
            <c:spPr>
              <a:solidFill>
                <a:srgbClr val="FFDB28"/>
              </a:solidFill>
              <a:ln w="0">
                <a:noFill/>
                <a:prstDash val="solid"/>
              </a:ln>
            </c:spPr>
            <c:extLst>
              <c:ext xmlns:c16="http://schemas.microsoft.com/office/drawing/2014/chart" uri="{C3380CC4-5D6E-409C-BE32-E72D297353CC}">
                <c16:uniqueId val="{00000003-17E9-4CB0-87B1-A43C6FA8F816}"/>
              </c:ext>
            </c:extLst>
          </c:dPt>
          <c:dPt>
            <c:idx val="2"/>
            <c:bubble3D val="0"/>
            <c:spPr>
              <a:solidFill>
                <a:srgbClr val="004A85"/>
              </a:solidFill>
              <a:ln w="0">
                <a:noFill/>
                <a:prstDash val="solid"/>
              </a:ln>
            </c:spPr>
            <c:extLst>
              <c:ext xmlns:c16="http://schemas.microsoft.com/office/drawing/2014/chart" uri="{C3380CC4-5D6E-409C-BE32-E72D297353CC}">
                <c16:uniqueId val="{00000005-17E9-4CB0-87B1-A43C6FA8F816}"/>
              </c:ext>
            </c:extLst>
          </c:dPt>
          <c:dPt>
            <c:idx val="3"/>
            <c:bubble3D val="0"/>
            <c:spPr>
              <a:solidFill>
                <a:srgbClr val="D9EEF9"/>
              </a:solidFill>
              <a:ln w="0">
                <a:noFill/>
                <a:prstDash val="solid"/>
              </a:ln>
            </c:spPr>
            <c:extLst>
              <c:ext xmlns:c16="http://schemas.microsoft.com/office/drawing/2014/chart" uri="{C3380CC4-5D6E-409C-BE32-E72D297353CC}">
                <c16:uniqueId val="{00000007-17E9-4CB0-87B1-A43C6FA8F816}"/>
              </c:ext>
            </c:extLst>
          </c:dPt>
          <c:dLbls>
            <c:dLbl>
              <c:idx val="0"/>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1-17E9-4CB0-87B1-A43C6FA8F816}"/>
                </c:ext>
              </c:extLst>
            </c:dLbl>
            <c:dLbl>
              <c:idx val="1"/>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3-17E9-4CB0-87B1-A43C6FA8F816}"/>
                </c:ext>
              </c:extLst>
            </c:dLbl>
            <c:dLbl>
              <c:idx val="2"/>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5-17E9-4CB0-87B1-A43C6FA8F816}"/>
                </c:ext>
              </c:extLst>
            </c:dLbl>
            <c:dLbl>
              <c:idx val="3"/>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7-17E9-4CB0-87B1-A43C6FA8F816}"/>
                </c:ext>
              </c:extLst>
            </c:dLbl>
            <c:spPr>
              <a:noFill/>
              <a:ln>
                <a:noFill/>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showLeaderLines val="1"/>
            <c:extLst>
              <c:ext xmlns:c15="http://schemas.microsoft.com/office/drawing/2012/chart" uri="{CE6537A1-D6FC-4f65-9D91-7224C49458BB}"/>
            </c:extLst>
          </c:dLbls>
          <c:cat>
            <c:strRef>
              <c:f>'DASHBOARD PTEP'!$B$13:$E$13</c:f>
              <c:strCache>
                <c:ptCount val="4"/>
                <c:pt idx="0">
                  <c:v>Verde (≥80%)</c:v>
                </c:pt>
                <c:pt idx="1">
                  <c:v>Amarillo (50-79%)</c:v>
                </c:pt>
                <c:pt idx="2">
                  <c:v>Azul oscuro (&lt;50%)</c:v>
                </c:pt>
                <c:pt idx="3">
                  <c:v>Restante</c:v>
                </c:pt>
              </c:strCache>
            </c:strRef>
          </c:cat>
          <c:val>
            <c:numRef>
              <c:f>'DASHBOARD PTEP'!$B$14:$E$14</c:f>
              <c:numCache>
                <c:formatCode>0%</c:formatCode>
                <c:ptCount val="4"/>
              </c:numCache>
            </c:numRef>
          </c:val>
          <c:extLst>
            <c:ext xmlns:c16="http://schemas.microsoft.com/office/drawing/2014/chart" uri="{C3380CC4-5D6E-409C-BE32-E72D297353CC}">
              <c16:uniqueId val="{00000008-17E9-4CB0-87B1-A43C6FA8F816}"/>
            </c:ext>
          </c:extLst>
        </c:ser>
        <c:dLbls>
          <c:showLegendKey val="0"/>
          <c:showVal val="0"/>
          <c:showCatName val="0"/>
          <c:showSerName val="0"/>
          <c:showPercent val="0"/>
          <c:showBubbleSize val="0"/>
          <c:showLeaderLines val="1"/>
        </c:dLbls>
        <c:firstSliceAng val="0"/>
      </c:pieChart>
    </c:plotArea>
    <c:legend>
      <c:legendPos val="r"/>
      <c:overlay val="0"/>
      <c:spPr>
        <a:noFill/>
        <a:ln w="0">
          <a:noFill/>
          <a:prstDash val="solid"/>
        </a:ln>
      </c:spPr>
      <c:txPr>
        <a:bodyPr/>
        <a:lstStyle/>
        <a:p>
          <a:pPr>
            <a:defRPr sz="1000" b="0" strike="noStrike" spc="-1">
              <a:solidFill>
                <a:srgbClr val="000000"/>
              </a:solidFill>
              <a:latin typeface="Aptos Narrow"/>
            </a:defRPr>
          </a:pPr>
          <a:endParaRPr lang="es-CO"/>
        </a:p>
      </c:txPr>
    </c:legend>
    <c:plotVisOnly val="1"/>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a:lstStyle/>
          <a:p>
            <a:pPr>
              <a:defRPr sz="1800" b="1" strike="noStrike" spc="-1">
                <a:solidFill>
                  <a:srgbClr val="000000"/>
                </a:solidFill>
                <a:latin typeface="Aptos Narrow"/>
              </a:defRPr>
            </a:pPr>
            <a:r>
              <a:rPr sz="1800" b="1" strike="noStrike" spc="-1">
                <a:solidFill>
                  <a:srgbClr val="000000"/>
                </a:solidFill>
                <a:latin typeface="Aptos Narrow"/>
              </a:rPr>
              <a:t>% Avance — 2. Redes Internas y Externas</a:t>
            </a:r>
          </a:p>
        </c:rich>
      </c:tx>
      <c:overlay val="0"/>
      <c:spPr>
        <a:noFill/>
        <a:ln w="0">
          <a:noFill/>
          <a:prstDash val="solid"/>
        </a:ln>
      </c:spPr>
    </c:title>
    <c:autoTitleDeleted val="0"/>
    <c:plotArea>
      <c:layout/>
      <c:pieChart>
        <c:varyColors val="1"/>
        <c:ser>
          <c:idx val="0"/>
          <c:order val="0"/>
          <c:spPr>
            <a:solidFill>
              <a:srgbClr val="156082"/>
            </a:solidFill>
            <a:ln w="0">
              <a:noFill/>
              <a:prstDash val="solid"/>
            </a:ln>
          </c:spPr>
          <c:dPt>
            <c:idx val="0"/>
            <c:bubble3D val="0"/>
            <c:spPr>
              <a:solidFill>
                <a:srgbClr val="00ADE7"/>
              </a:solidFill>
              <a:ln w="0">
                <a:noFill/>
                <a:prstDash val="solid"/>
              </a:ln>
            </c:spPr>
            <c:extLst>
              <c:ext xmlns:c16="http://schemas.microsoft.com/office/drawing/2014/chart" uri="{C3380CC4-5D6E-409C-BE32-E72D297353CC}">
                <c16:uniqueId val="{00000001-5C5C-4FFA-9187-6D85D3D842C3}"/>
              </c:ext>
            </c:extLst>
          </c:dPt>
          <c:dPt>
            <c:idx val="1"/>
            <c:bubble3D val="0"/>
            <c:spPr>
              <a:solidFill>
                <a:srgbClr val="FFDB28"/>
              </a:solidFill>
              <a:ln w="0">
                <a:noFill/>
                <a:prstDash val="solid"/>
              </a:ln>
            </c:spPr>
            <c:extLst>
              <c:ext xmlns:c16="http://schemas.microsoft.com/office/drawing/2014/chart" uri="{C3380CC4-5D6E-409C-BE32-E72D297353CC}">
                <c16:uniqueId val="{00000003-5C5C-4FFA-9187-6D85D3D842C3}"/>
              </c:ext>
            </c:extLst>
          </c:dPt>
          <c:dPt>
            <c:idx val="2"/>
            <c:bubble3D val="0"/>
            <c:spPr>
              <a:solidFill>
                <a:srgbClr val="004A85"/>
              </a:solidFill>
              <a:ln w="0">
                <a:noFill/>
                <a:prstDash val="solid"/>
              </a:ln>
            </c:spPr>
            <c:extLst>
              <c:ext xmlns:c16="http://schemas.microsoft.com/office/drawing/2014/chart" uri="{C3380CC4-5D6E-409C-BE32-E72D297353CC}">
                <c16:uniqueId val="{00000005-5C5C-4FFA-9187-6D85D3D842C3}"/>
              </c:ext>
            </c:extLst>
          </c:dPt>
          <c:dPt>
            <c:idx val="3"/>
            <c:bubble3D val="0"/>
            <c:spPr>
              <a:solidFill>
                <a:srgbClr val="D9EEF9"/>
              </a:solidFill>
              <a:ln w="0">
                <a:noFill/>
                <a:prstDash val="solid"/>
              </a:ln>
            </c:spPr>
            <c:extLst>
              <c:ext xmlns:c16="http://schemas.microsoft.com/office/drawing/2014/chart" uri="{C3380CC4-5D6E-409C-BE32-E72D297353CC}">
                <c16:uniqueId val="{00000007-5C5C-4FFA-9187-6D85D3D842C3}"/>
              </c:ext>
            </c:extLst>
          </c:dPt>
          <c:dLbls>
            <c:dLbl>
              <c:idx val="0"/>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1-5C5C-4FFA-9187-6D85D3D842C3}"/>
                </c:ext>
              </c:extLst>
            </c:dLbl>
            <c:dLbl>
              <c:idx val="1"/>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3-5C5C-4FFA-9187-6D85D3D842C3}"/>
                </c:ext>
              </c:extLst>
            </c:dLbl>
            <c:dLbl>
              <c:idx val="2"/>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5-5C5C-4FFA-9187-6D85D3D842C3}"/>
                </c:ext>
              </c:extLst>
            </c:dLbl>
            <c:dLbl>
              <c:idx val="3"/>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7-5C5C-4FFA-9187-6D85D3D842C3}"/>
                </c:ext>
              </c:extLst>
            </c:dLbl>
            <c:spPr>
              <a:noFill/>
              <a:ln>
                <a:noFill/>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showLeaderLines val="1"/>
            <c:extLst>
              <c:ext xmlns:c15="http://schemas.microsoft.com/office/drawing/2012/chart" uri="{CE6537A1-D6FC-4f65-9D91-7224C49458BB}"/>
            </c:extLst>
          </c:dLbls>
          <c:cat>
            <c:strRef>
              <c:f>'DASHBOARD PTEP'!$B$13:$E$13</c:f>
              <c:strCache>
                <c:ptCount val="4"/>
                <c:pt idx="0">
                  <c:v>Verde (≥80%)</c:v>
                </c:pt>
                <c:pt idx="1">
                  <c:v>Amarillo (50-79%)</c:v>
                </c:pt>
                <c:pt idx="2">
                  <c:v>Azul oscuro (&lt;50%)</c:v>
                </c:pt>
                <c:pt idx="3">
                  <c:v>Restante</c:v>
                </c:pt>
              </c:strCache>
            </c:strRef>
          </c:cat>
          <c:val>
            <c:numRef>
              <c:f>'DASHBOARD PTEP'!$B$15:$E$15</c:f>
              <c:numCache>
                <c:formatCode>0%</c:formatCode>
                <c:ptCount val="4"/>
              </c:numCache>
            </c:numRef>
          </c:val>
          <c:extLst>
            <c:ext xmlns:c16="http://schemas.microsoft.com/office/drawing/2014/chart" uri="{C3380CC4-5D6E-409C-BE32-E72D297353CC}">
              <c16:uniqueId val="{00000008-5C5C-4FFA-9187-6D85D3D842C3}"/>
            </c:ext>
          </c:extLst>
        </c:ser>
        <c:dLbls>
          <c:showLegendKey val="0"/>
          <c:showVal val="0"/>
          <c:showCatName val="0"/>
          <c:showSerName val="0"/>
          <c:showPercent val="0"/>
          <c:showBubbleSize val="0"/>
          <c:showLeaderLines val="1"/>
        </c:dLbls>
        <c:firstSliceAng val="0"/>
      </c:pieChart>
    </c:plotArea>
    <c:legend>
      <c:legendPos val="r"/>
      <c:overlay val="0"/>
      <c:spPr>
        <a:noFill/>
        <a:ln w="0">
          <a:noFill/>
          <a:prstDash val="solid"/>
        </a:ln>
      </c:spPr>
      <c:txPr>
        <a:bodyPr/>
        <a:lstStyle/>
        <a:p>
          <a:pPr>
            <a:defRPr sz="1000" b="0" strike="noStrike" spc="-1">
              <a:solidFill>
                <a:srgbClr val="000000"/>
              </a:solidFill>
              <a:latin typeface="Aptos Narrow"/>
            </a:defRPr>
          </a:pPr>
          <a:endParaRPr lang="es-CO"/>
        </a:p>
      </c:txPr>
    </c:legend>
    <c:plotVisOnly val="1"/>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a:lstStyle/>
          <a:p>
            <a:pPr>
              <a:defRPr sz="1800" b="1" strike="noStrike" spc="-1">
                <a:solidFill>
                  <a:srgbClr val="000000"/>
                </a:solidFill>
                <a:latin typeface="Aptos Narrow"/>
              </a:defRPr>
            </a:pPr>
            <a:r>
              <a:rPr sz="1800" b="1" strike="noStrike" spc="-1">
                <a:solidFill>
                  <a:srgbClr val="000000"/>
                </a:solidFill>
                <a:latin typeface="Aptos Narrow"/>
              </a:rPr>
              <a:t>% Avance — 3. Modelo Estado Abierto</a:t>
            </a:r>
          </a:p>
        </c:rich>
      </c:tx>
      <c:overlay val="0"/>
      <c:spPr>
        <a:noFill/>
        <a:ln w="0">
          <a:noFill/>
          <a:prstDash val="solid"/>
        </a:ln>
      </c:spPr>
    </c:title>
    <c:autoTitleDeleted val="0"/>
    <c:plotArea>
      <c:layout/>
      <c:pieChart>
        <c:varyColors val="1"/>
        <c:ser>
          <c:idx val="0"/>
          <c:order val="0"/>
          <c:spPr>
            <a:solidFill>
              <a:srgbClr val="156082"/>
            </a:solidFill>
            <a:ln w="0">
              <a:noFill/>
              <a:prstDash val="solid"/>
            </a:ln>
          </c:spPr>
          <c:dPt>
            <c:idx val="0"/>
            <c:bubble3D val="0"/>
            <c:spPr>
              <a:solidFill>
                <a:srgbClr val="00ADE7"/>
              </a:solidFill>
              <a:ln w="0">
                <a:noFill/>
                <a:prstDash val="solid"/>
              </a:ln>
            </c:spPr>
            <c:extLst>
              <c:ext xmlns:c16="http://schemas.microsoft.com/office/drawing/2014/chart" uri="{C3380CC4-5D6E-409C-BE32-E72D297353CC}">
                <c16:uniqueId val="{00000001-4E8D-44B9-B3AD-04FEF10A92F9}"/>
              </c:ext>
            </c:extLst>
          </c:dPt>
          <c:dPt>
            <c:idx val="1"/>
            <c:bubble3D val="0"/>
            <c:spPr>
              <a:solidFill>
                <a:srgbClr val="FFDB28"/>
              </a:solidFill>
              <a:ln w="0">
                <a:noFill/>
                <a:prstDash val="solid"/>
              </a:ln>
            </c:spPr>
            <c:extLst>
              <c:ext xmlns:c16="http://schemas.microsoft.com/office/drawing/2014/chart" uri="{C3380CC4-5D6E-409C-BE32-E72D297353CC}">
                <c16:uniqueId val="{00000003-4E8D-44B9-B3AD-04FEF10A92F9}"/>
              </c:ext>
            </c:extLst>
          </c:dPt>
          <c:dPt>
            <c:idx val="2"/>
            <c:bubble3D val="0"/>
            <c:spPr>
              <a:solidFill>
                <a:srgbClr val="004A85"/>
              </a:solidFill>
              <a:ln w="0">
                <a:noFill/>
                <a:prstDash val="solid"/>
              </a:ln>
            </c:spPr>
            <c:extLst>
              <c:ext xmlns:c16="http://schemas.microsoft.com/office/drawing/2014/chart" uri="{C3380CC4-5D6E-409C-BE32-E72D297353CC}">
                <c16:uniqueId val="{00000005-4E8D-44B9-B3AD-04FEF10A92F9}"/>
              </c:ext>
            </c:extLst>
          </c:dPt>
          <c:dPt>
            <c:idx val="3"/>
            <c:bubble3D val="0"/>
            <c:spPr>
              <a:solidFill>
                <a:srgbClr val="D9EEF9"/>
              </a:solidFill>
              <a:ln w="0">
                <a:noFill/>
                <a:prstDash val="solid"/>
              </a:ln>
            </c:spPr>
            <c:extLst>
              <c:ext xmlns:c16="http://schemas.microsoft.com/office/drawing/2014/chart" uri="{C3380CC4-5D6E-409C-BE32-E72D297353CC}">
                <c16:uniqueId val="{00000007-4E8D-44B9-B3AD-04FEF10A92F9}"/>
              </c:ext>
            </c:extLst>
          </c:dPt>
          <c:dLbls>
            <c:dLbl>
              <c:idx val="0"/>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1-4E8D-44B9-B3AD-04FEF10A92F9}"/>
                </c:ext>
              </c:extLst>
            </c:dLbl>
            <c:dLbl>
              <c:idx val="1"/>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3-4E8D-44B9-B3AD-04FEF10A92F9}"/>
                </c:ext>
              </c:extLst>
            </c:dLbl>
            <c:dLbl>
              <c:idx val="2"/>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5-4E8D-44B9-B3AD-04FEF10A92F9}"/>
                </c:ext>
              </c:extLst>
            </c:dLbl>
            <c:dLbl>
              <c:idx val="3"/>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7-4E8D-44B9-B3AD-04FEF10A92F9}"/>
                </c:ext>
              </c:extLst>
            </c:dLbl>
            <c:spPr>
              <a:noFill/>
              <a:ln>
                <a:noFill/>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showLeaderLines val="1"/>
            <c:extLst>
              <c:ext xmlns:c15="http://schemas.microsoft.com/office/drawing/2012/chart" uri="{CE6537A1-D6FC-4f65-9D91-7224C49458BB}"/>
            </c:extLst>
          </c:dLbls>
          <c:cat>
            <c:strRef>
              <c:f>'DASHBOARD PTEP'!$B$13:$E$13</c:f>
              <c:strCache>
                <c:ptCount val="4"/>
                <c:pt idx="0">
                  <c:v>Verde (≥80%)</c:v>
                </c:pt>
                <c:pt idx="1">
                  <c:v>Amarillo (50-79%)</c:v>
                </c:pt>
                <c:pt idx="2">
                  <c:v>Azul oscuro (&lt;50%)</c:v>
                </c:pt>
                <c:pt idx="3">
                  <c:v>Restante</c:v>
                </c:pt>
              </c:strCache>
            </c:strRef>
          </c:cat>
          <c:val>
            <c:numRef>
              <c:f>'DASHBOARD PTEP'!$B$16:$E$16</c:f>
              <c:numCache>
                <c:formatCode>0%</c:formatCode>
                <c:ptCount val="4"/>
              </c:numCache>
            </c:numRef>
          </c:val>
          <c:extLst>
            <c:ext xmlns:c16="http://schemas.microsoft.com/office/drawing/2014/chart" uri="{C3380CC4-5D6E-409C-BE32-E72D297353CC}">
              <c16:uniqueId val="{00000008-4E8D-44B9-B3AD-04FEF10A92F9}"/>
            </c:ext>
          </c:extLst>
        </c:ser>
        <c:dLbls>
          <c:showLegendKey val="0"/>
          <c:showVal val="0"/>
          <c:showCatName val="0"/>
          <c:showSerName val="0"/>
          <c:showPercent val="0"/>
          <c:showBubbleSize val="0"/>
          <c:showLeaderLines val="1"/>
        </c:dLbls>
        <c:firstSliceAng val="0"/>
      </c:pieChart>
    </c:plotArea>
    <c:legend>
      <c:legendPos val="r"/>
      <c:overlay val="0"/>
      <c:spPr>
        <a:noFill/>
        <a:ln w="0">
          <a:noFill/>
          <a:prstDash val="solid"/>
        </a:ln>
      </c:spPr>
      <c:txPr>
        <a:bodyPr/>
        <a:lstStyle/>
        <a:p>
          <a:pPr>
            <a:defRPr sz="1000" b="0" strike="noStrike" spc="-1">
              <a:solidFill>
                <a:srgbClr val="000000"/>
              </a:solidFill>
              <a:latin typeface="Aptos Narrow"/>
            </a:defRPr>
          </a:pPr>
          <a:endParaRPr lang="es-CO"/>
        </a:p>
      </c:txPr>
    </c:legend>
    <c:plotVisOnly val="1"/>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a:lstStyle/>
          <a:p>
            <a:pPr>
              <a:defRPr sz="1800" b="1" strike="noStrike" spc="-1">
                <a:solidFill>
                  <a:srgbClr val="000000"/>
                </a:solidFill>
                <a:latin typeface="Aptos Narrow"/>
              </a:defRPr>
            </a:pPr>
            <a:r>
              <a:rPr sz="1800" b="1" strike="noStrike" spc="-1">
                <a:solidFill>
                  <a:srgbClr val="000000"/>
                </a:solidFill>
                <a:latin typeface="Aptos Narrow"/>
              </a:rPr>
              <a:t>% Avance — 4. Iniciativas Adicionales</a:t>
            </a:r>
          </a:p>
        </c:rich>
      </c:tx>
      <c:overlay val="0"/>
      <c:spPr>
        <a:noFill/>
        <a:ln w="0">
          <a:noFill/>
          <a:prstDash val="solid"/>
        </a:ln>
      </c:spPr>
    </c:title>
    <c:autoTitleDeleted val="0"/>
    <c:plotArea>
      <c:layout/>
      <c:pieChart>
        <c:varyColors val="1"/>
        <c:ser>
          <c:idx val="0"/>
          <c:order val="0"/>
          <c:spPr>
            <a:solidFill>
              <a:srgbClr val="156082"/>
            </a:solidFill>
            <a:ln w="0">
              <a:noFill/>
              <a:prstDash val="solid"/>
            </a:ln>
          </c:spPr>
          <c:dPt>
            <c:idx val="0"/>
            <c:bubble3D val="0"/>
            <c:spPr>
              <a:solidFill>
                <a:srgbClr val="00ADE7"/>
              </a:solidFill>
              <a:ln w="0">
                <a:noFill/>
                <a:prstDash val="solid"/>
              </a:ln>
            </c:spPr>
            <c:extLst>
              <c:ext xmlns:c16="http://schemas.microsoft.com/office/drawing/2014/chart" uri="{C3380CC4-5D6E-409C-BE32-E72D297353CC}">
                <c16:uniqueId val="{00000001-A0C8-4D7C-AEFC-EEDCFCD5543B}"/>
              </c:ext>
            </c:extLst>
          </c:dPt>
          <c:dPt>
            <c:idx val="1"/>
            <c:bubble3D val="0"/>
            <c:spPr>
              <a:solidFill>
                <a:srgbClr val="FFDB28"/>
              </a:solidFill>
              <a:ln w="0">
                <a:noFill/>
                <a:prstDash val="solid"/>
              </a:ln>
            </c:spPr>
            <c:extLst>
              <c:ext xmlns:c16="http://schemas.microsoft.com/office/drawing/2014/chart" uri="{C3380CC4-5D6E-409C-BE32-E72D297353CC}">
                <c16:uniqueId val="{00000003-A0C8-4D7C-AEFC-EEDCFCD5543B}"/>
              </c:ext>
            </c:extLst>
          </c:dPt>
          <c:dPt>
            <c:idx val="2"/>
            <c:bubble3D val="0"/>
            <c:spPr>
              <a:solidFill>
                <a:srgbClr val="004A85"/>
              </a:solidFill>
              <a:ln w="0">
                <a:noFill/>
                <a:prstDash val="solid"/>
              </a:ln>
            </c:spPr>
            <c:extLst>
              <c:ext xmlns:c16="http://schemas.microsoft.com/office/drawing/2014/chart" uri="{C3380CC4-5D6E-409C-BE32-E72D297353CC}">
                <c16:uniqueId val="{00000005-A0C8-4D7C-AEFC-EEDCFCD5543B}"/>
              </c:ext>
            </c:extLst>
          </c:dPt>
          <c:dPt>
            <c:idx val="3"/>
            <c:bubble3D val="0"/>
            <c:spPr>
              <a:solidFill>
                <a:srgbClr val="D9EEF9"/>
              </a:solidFill>
              <a:ln w="0">
                <a:noFill/>
                <a:prstDash val="solid"/>
              </a:ln>
            </c:spPr>
            <c:extLst>
              <c:ext xmlns:c16="http://schemas.microsoft.com/office/drawing/2014/chart" uri="{C3380CC4-5D6E-409C-BE32-E72D297353CC}">
                <c16:uniqueId val="{00000007-A0C8-4D7C-AEFC-EEDCFCD5543B}"/>
              </c:ext>
            </c:extLst>
          </c:dPt>
          <c:dLbls>
            <c:dLbl>
              <c:idx val="0"/>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1-A0C8-4D7C-AEFC-EEDCFCD5543B}"/>
                </c:ext>
              </c:extLst>
            </c:dLbl>
            <c:dLbl>
              <c:idx val="1"/>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3-A0C8-4D7C-AEFC-EEDCFCD5543B}"/>
                </c:ext>
              </c:extLst>
            </c:dLbl>
            <c:dLbl>
              <c:idx val="2"/>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5-A0C8-4D7C-AEFC-EEDCFCD5543B}"/>
                </c:ext>
              </c:extLst>
            </c:dLbl>
            <c:dLbl>
              <c:idx val="3"/>
              <c:spPr>
                <a:ln>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extLst>
                <c:ext xmlns:c16="http://schemas.microsoft.com/office/drawing/2014/chart" uri="{C3380CC4-5D6E-409C-BE32-E72D297353CC}">
                  <c16:uniqueId val="{00000007-A0C8-4D7C-AEFC-EEDCFCD5543B}"/>
                </c:ext>
              </c:extLst>
            </c:dLbl>
            <c:spPr>
              <a:noFill/>
              <a:ln>
                <a:noFill/>
                <a:prstDash val="solid"/>
              </a:ln>
            </c:spPr>
            <c:txPr>
              <a:bodyPr wrap="square"/>
              <a:lstStyle/>
              <a:p>
                <a:pPr>
                  <a:defRPr sz="1000" b="0" strike="noStrike" spc="-1">
                    <a:solidFill>
                      <a:srgbClr val="000000"/>
                    </a:solidFill>
                    <a:latin typeface="Aptos Narrow"/>
                  </a:defRPr>
                </a:pPr>
                <a:endParaRPr lang="es-CO"/>
              </a:p>
            </c:txPr>
            <c:dLblPos val="bestFit"/>
            <c:showLegendKey val="1"/>
            <c:showVal val="0"/>
            <c:showCatName val="0"/>
            <c:showSerName val="1"/>
            <c:showPercent val="1"/>
            <c:showBubbleSize val="1"/>
            <c:showLeaderLines val="1"/>
            <c:extLst>
              <c:ext xmlns:c15="http://schemas.microsoft.com/office/drawing/2012/chart" uri="{CE6537A1-D6FC-4f65-9D91-7224C49458BB}"/>
            </c:extLst>
          </c:dLbls>
          <c:cat>
            <c:strRef>
              <c:f>'DASHBOARD PTEP'!$B$13:$E$13</c:f>
              <c:strCache>
                <c:ptCount val="4"/>
                <c:pt idx="0">
                  <c:v>Verde (≥80%)</c:v>
                </c:pt>
                <c:pt idx="1">
                  <c:v>Amarillo (50-79%)</c:v>
                </c:pt>
                <c:pt idx="2">
                  <c:v>Azul oscuro (&lt;50%)</c:v>
                </c:pt>
                <c:pt idx="3">
                  <c:v>Restante</c:v>
                </c:pt>
              </c:strCache>
            </c:strRef>
          </c:cat>
          <c:val>
            <c:numRef>
              <c:f>'DASHBOARD PTEP'!$B$17:$E$17</c:f>
              <c:numCache>
                <c:formatCode>0%</c:formatCode>
                <c:ptCount val="4"/>
              </c:numCache>
            </c:numRef>
          </c:val>
          <c:extLst>
            <c:ext xmlns:c16="http://schemas.microsoft.com/office/drawing/2014/chart" uri="{C3380CC4-5D6E-409C-BE32-E72D297353CC}">
              <c16:uniqueId val="{00000008-A0C8-4D7C-AEFC-EEDCFCD5543B}"/>
            </c:ext>
          </c:extLst>
        </c:ser>
        <c:dLbls>
          <c:showLegendKey val="0"/>
          <c:showVal val="0"/>
          <c:showCatName val="0"/>
          <c:showSerName val="0"/>
          <c:showPercent val="0"/>
          <c:showBubbleSize val="0"/>
          <c:showLeaderLines val="1"/>
        </c:dLbls>
        <c:firstSliceAng val="0"/>
      </c:pieChart>
    </c:plotArea>
    <c:legend>
      <c:legendPos val="r"/>
      <c:overlay val="0"/>
      <c:spPr>
        <a:noFill/>
        <a:ln w="0">
          <a:noFill/>
          <a:prstDash val="solid"/>
        </a:ln>
      </c:spPr>
      <c:txPr>
        <a:bodyPr/>
        <a:lstStyle/>
        <a:p>
          <a:pPr>
            <a:defRPr sz="1000" b="0" strike="noStrike" spc="-1">
              <a:solidFill>
                <a:srgbClr val="000000"/>
              </a:solidFill>
              <a:latin typeface="Aptos Narrow"/>
            </a:defRPr>
          </a:pPr>
          <a:endParaRPr lang="es-CO"/>
        </a:p>
      </c:txPr>
    </c:legend>
    <c:plotVisOnly val="1"/>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8</xdr:col>
      <xdr:colOff>9525</xdr:colOff>
      <xdr:row>1</xdr:row>
      <xdr:rowOff>112935</xdr:rowOff>
    </xdr:from>
    <xdr:to>
      <xdr:col>13</xdr:col>
      <xdr:colOff>175125</xdr:colOff>
      <xdr:row>14</xdr:row>
      <xdr:rowOff>173355</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333375</xdr:colOff>
      <xdr:row>1</xdr:row>
      <xdr:rowOff>131985</xdr:rowOff>
    </xdr:from>
    <xdr:to>
      <xdr:col>18</xdr:col>
      <xdr:colOff>498975</xdr:colOff>
      <xdr:row>15</xdr:row>
      <xdr:rowOff>11430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0</xdr:colOff>
      <xdr:row>15</xdr:row>
      <xdr:rowOff>74835</xdr:rowOff>
    </xdr:from>
    <xdr:to>
      <xdr:col>13</xdr:col>
      <xdr:colOff>165600</xdr:colOff>
      <xdr:row>30</xdr:row>
      <xdr:rowOff>97155</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333375</xdr:colOff>
      <xdr:row>15</xdr:row>
      <xdr:rowOff>65310</xdr:rowOff>
    </xdr:from>
    <xdr:to>
      <xdr:col>18</xdr:col>
      <xdr:colOff>498975</xdr:colOff>
      <xdr:row>30</xdr:row>
      <xdr:rowOff>87630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40</xdr:row>
      <xdr:rowOff>160560</xdr:rowOff>
    </xdr:from>
    <xdr:to>
      <xdr:col>14</xdr:col>
      <xdr:colOff>165600</xdr:colOff>
      <xdr:row>56</xdr:row>
      <xdr:rowOff>1905</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16</xdr:col>
      <xdr:colOff>0</xdr:colOff>
      <xdr:row>40</xdr:row>
      <xdr:rowOff>160560</xdr:rowOff>
    </xdr:from>
    <xdr:to>
      <xdr:col>21</xdr:col>
      <xdr:colOff>165600</xdr:colOff>
      <xdr:row>56</xdr:row>
      <xdr:rowOff>1905</xdr:rowOff>
    </xdr:to>
    <xdr:graphicFrame macro="">
      <xdr:nvGraphicFramePr>
        <xdr:cNvPr id="7" name="Chart 6">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58</xdr:row>
      <xdr:rowOff>160560</xdr:rowOff>
    </xdr:from>
    <xdr:to>
      <xdr:col>14</xdr:col>
      <xdr:colOff>165600</xdr:colOff>
      <xdr:row>74</xdr:row>
      <xdr:rowOff>1905</xdr:rowOff>
    </xdr:to>
    <xdr:graphicFrame macro="">
      <xdr:nvGraphicFramePr>
        <xdr:cNvPr id="8" name="Chart 7">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16</xdr:col>
      <xdr:colOff>0</xdr:colOff>
      <xdr:row>58</xdr:row>
      <xdr:rowOff>160560</xdr:rowOff>
    </xdr:from>
    <xdr:to>
      <xdr:col>21</xdr:col>
      <xdr:colOff>165600</xdr:colOff>
      <xdr:row>74</xdr:row>
      <xdr:rowOff>1905</xdr:rowOff>
    </xdr:to>
    <xdr:graphicFrame macro="">
      <xdr:nvGraphicFramePr>
        <xdr:cNvPr id="9" name="Chart 8">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4"/>
  <sheetViews>
    <sheetView topLeftCell="G1" zoomScale="96" zoomScaleNormal="96" workbookViewId="0">
      <pane ySplit="2" topLeftCell="A3" activePane="bottomLeft" state="frozen"/>
      <selection pane="bottomLeft" activeCell="I3" sqref="I3"/>
    </sheetView>
  </sheetViews>
  <sheetFormatPr baseColWidth="10" defaultColWidth="11.42578125" defaultRowHeight="17.25" x14ac:dyDescent="0.3"/>
  <cols>
    <col min="1" max="1" width="7.7109375" style="1" customWidth="1"/>
    <col min="2" max="2" width="29.7109375" style="2" hidden="1" customWidth="1"/>
    <col min="3" max="3" width="20" style="2" hidden="1" customWidth="1"/>
    <col min="4" max="4" width="19" style="2" customWidth="1"/>
    <col min="5" max="5" width="7" style="3" customWidth="1"/>
    <col min="6" max="6" width="26.42578125" style="4" customWidth="1"/>
    <col min="7" max="7" width="38.28515625" style="2" customWidth="1"/>
    <col min="8" max="8" width="8.140625" style="2" customWidth="1"/>
    <col min="9" max="9" width="36.5703125" style="2" customWidth="1"/>
    <col min="10" max="10" width="30.5703125" style="5" customWidth="1"/>
    <col min="11" max="11" width="29.42578125" style="6" customWidth="1"/>
    <col min="12" max="12" width="11.140625" style="2" customWidth="1"/>
    <col min="13" max="13" width="45.85546875" style="6" customWidth="1"/>
    <col min="14" max="14" width="21.5703125" style="6" customWidth="1"/>
    <col min="15" max="15" width="19.42578125" style="6" customWidth="1"/>
    <col min="16" max="16" width="15.140625" style="6" customWidth="1"/>
    <col min="17" max="17" width="24.7109375" style="6" customWidth="1"/>
    <col min="18" max="18" width="22.85546875" style="6" customWidth="1"/>
    <col min="19" max="19" width="24.42578125" style="6" customWidth="1"/>
    <col min="20" max="20" width="17.7109375" style="93" customWidth="1"/>
    <col min="21" max="21" width="16.42578125" style="93" customWidth="1"/>
    <col min="22" max="22" width="18.42578125" style="2" customWidth="1"/>
    <col min="23" max="25" width="26.28515625" style="2" customWidth="1"/>
    <col min="26" max="26" width="20.7109375" style="2" customWidth="1"/>
    <col min="27" max="27" width="18.7109375" style="2" customWidth="1"/>
    <col min="28" max="28" width="21.140625" style="2" customWidth="1"/>
    <col min="29" max="29" width="20.7109375" style="2" customWidth="1"/>
    <col min="30" max="30" width="23.28515625" style="2" customWidth="1"/>
    <col min="31" max="16384" width="11.42578125" style="2"/>
  </cols>
  <sheetData>
    <row r="1" spans="1:30" ht="41.25" customHeight="1" thickBot="1" x14ac:dyDescent="0.35">
      <c r="A1" s="113" t="s">
        <v>781</v>
      </c>
      <c r="B1" s="113"/>
      <c r="C1" s="113"/>
      <c r="D1" s="113"/>
      <c r="E1" s="113"/>
      <c r="F1" s="113"/>
      <c r="G1" s="113"/>
      <c r="H1" s="113"/>
      <c r="I1" s="113"/>
      <c r="J1" s="113"/>
      <c r="K1" s="113"/>
      <c r="L1" s="113"/>
      <c r="M1" s="113"/>
      <c r="N1" s="113"/>
      <c r="O1" s="113"/>
      <c r="P1" s="113"/>
      <c r="Q1" s="97"/>
      <c r="R1" s="97"/>
      <c r="S1" s="97"/>
      <c r="T1" s="97"/>
      <c r="U1" s="97"/>
      <c r="V1" s="97"/>
      <c r="W1" s="97"/>
      <c r="X1" s="115" t="s">
        <v>762</v>
      </c>
      <c r="Y1" s="116"/>
      <c r="Z1" s="116"/>
      <c r="AA1" s="117"/>
      <c r="AB1" s="114" t="s">
        <v>763</v>
      </c>
      <c r="AC1" s="113"/>
      <c r="AD1" s="113"/>
    </row>
    <row r="2" spans="1:30" s="26" customFormat="1" ht="83.25" customHeight="1" thickBot="1" x14ac:dyDescent="0.35">
      <c r="A2" s="7" t="s">
        <v>0</v>
      </c>
      <c r="B2" s="8"/>
      <c r="C2" s="9"/>
      <c r="D2" s="20" t="s">
        <v>3</v>
      </c>
      <c r="E2" s="21" t="s">
        <v>4</v>
      </c>
      <c r="F2" s="22" t="s">
        <v>5</v>
      </c>
      <c r="G2" s="23" t="s">
        <v>6</v>
      </c>
      <c r="H2" s="23" t="s">
        <v>7</v>
      </c>
      <c r="I2" s="23" t="s">
        <v>8</v>
      </c>
      <c r="J2" s="20" t="s">
        <v>9</v>
      </c>
      <c r="K2" s="17" t="s">
        <v>10</v>
      </c>
      <c r="L2" s="24" t="s">
        <v>11</v>
      </c>
      <c r="M2" s="25" t="s">
        <v>12</v>
      </c>
      <c r="N2" s="9" t="s">
        <v>13</v>
      </c>
      <c r="O2" s="17" t="s">
        <v>14</v>
      </c>
      <c r="P2" s="20" t="s">
        <v>15</v>
      </c>
      <c r="Q2" s="17" t="s">
        <v>16</v>
      </c>
      <c r="R2" s="20" t="s">
        <v>17</v>
      </c>
      <c r="S2" s="13" t="s">
        <v>18</v>
      </c>
      <c r="T2" s="13" t="s">
        <v>771</v>
      </c>
      <c r="U2" s="13" t="s">
        <v>772</v>
      </c>
      <c r="V2" s="13" t="s">
        <v>21</v>
      </c>
      <c r="W2" s="13" t="s">
        <v>22</v>
      </c>
      <c r="X2" s="13" t="s">
        <v>769</v>
      </c>
      <c r="Y2" s="13" t="s">
        <v>770</v>
      </c>
      <c r="Z2" s="13" t="s">
        <v>768</v>
      </c>
      <c r="AA2" s="13" t="s">
        <v>767</v>
      </c>
      <c r="AB2" s="13" t="s">
        <v>764</v>
      </c>
      <c r="AC2" s="13" t="s">
        <v>765</v>
      </c>
      <c r="AD2" s="13" t="s">
        <v>766</v>
      </c>
    </row>
    <row r="3" spans="1:30" s="76" customFormat="1" ht="157.5" customHeight="1" x14ac:dyDescent="0.3">
      <c r="A3" s="86" t="s">
        <v>61</v>
      </c>
      <c r="B3" s="75"/>
      <c r="C3" s="75"/>
      <c r="D3" s="84" t="s">
        <v>62</v>
      </c>
      <c r="E3" s="85" t="s">
        <v>63</v>
      </c>
      <c r="F3" s="80" t="s">
        <v>64</v>
      </c>
      <c r="G3" s="80" t="s">
        <v>65</v>
      </c>
      <c r="H3" s="80" t="s">
        <v>66</v>
      </c>
      <c r="I3" s="81" t="s">
        <v>744</v>
      </c>
      <c r="J3" s="81" t="s">
        <v>740</v>
      </c>
      <c r="K3" s="81" t="s">
        <v>741</v>
      </c>
      <c r="L3" s="82">
        <v>1</v>
      </c>
      <c r="M3" s="81" t="s">
        <v>67</v>
      </c>
      <c r="N3" s="81" t="s">
        <v>68</v>
      </c>
      <c r="O3" s="81" t="s">
        <v>69</v>
      </c>
      <c r="P3" s="81" t="s">
        <v>70</v>
      </c>
      <c r="Q3" s="81" t="s">
        <v>71</v>
      </c>
      <c r="R3" s="81" t="s">
        <v>72</v>
      </c>
      <c r="S3" s="83" t="s">
        <v>73</v>
      </c>
      <c r="T3" s="94">
        <v>46266</v>
      </c>
      <c r="U3" s="94">
        <v>46387</v>
      </c>
      <c r="V3" s="78"/>
      <c r="W3" s="78"/>
      <c r="X3" s="78"/>
      <c r="Y3" s="78"/>
      <c r="Z3" s="78"/>
      <c r="AA3" s="78"/>
      <c r="AB3" s="78"/>
      <c r="AC3" s="78"/>
      <c r="AD3" s="78"/>
    </row>
    <row r="4" spans="1:30" ht="113.25" customHeight="1" x14ac:dyDescent="0.3">
      <c r="A4" s="18" t="s">
        <v>61</v>
      </c>
      <c r="B4" s="32"/>
      <c r="C4" s="32"/>
      <c r="D4" s="28" t="s">
        <v>62</v>
      </c>
      <c r="E4" s="33" t="s">
        <v>74</v>
      </c>
      <c r="F4" s="34" t="s">
        <v>75</v>
      </c>
      <c r="G4" s="35" t="s">
        <v>76</v>
      </c>
      <c r="H4" s="30" t="s">
        <v>77</v>
      </c>
      <c r="I4" s="27" t="s">
        <v>742</v>
      </c>
      <c r="J4" s="122" t="s">
        <v>773</v>
      </c>
      <c r="K4" s="27" t="s">
        <v>78</v>
      </c>
      <c r="L4" s="31">
        <v>1</v>
      </c>
      <c r="M4" s="32" t="s">
        <v>79</v>
      </c>
      <c r="N4" s="27" t="s">
        <v>68</v>
      </c>
      <c r="O4" s="32" t="s">
        <v>80</v>
      </c>
      <c r="P4" s="27" t="s">
        <v>70</v>
      </c>
      <c r="Q4" s="32" t="s">
        <v>38</v>
      </c>
      <c r="R4" s="32" t="s">
        <v>81</v>
      </c>
      <c r="S4" s="32" t="s">
        <v>73</v>
      </c>
      <c r="T4" s="94">
        <v>46266</v>
      </c>
      <c r="U4" s="94">
        <v>46387</v>
      </c>
      <c r="V4" s="79"/>
      <c r="W4" s="79"/>
      <c r="X4" s="79"/>
      <c r="Y4" s="79"/>
      <c r="Z4" s="79"/>
      <c r="AA4" s="79"/>
      <c r="AB4" s="79"/>
      <c r="AC4" s="79"/>
      <c r="AD4" s="79"/>
    </row>
    <row r="5" spans="1:30" ht="86.25" customHeight="1" x14ac:dyDescent="0.3">
      <c r="A5" s="18" t="s">
        <v>61</v>
      </c>
      <c r="B5" s="32"/>
      <c r="C5" s="32"/>
      <c r="D5" s="28" t="s">
        <v>62</v>
      </c>
      <c r="E5" s="33" t="s">
        <v>82</v>
      </c>
      <c r="F5" s="34" t="s">
        <v>83</v>
      </c>
      <c r="G5" s="35" t="s">
        <v>84</v>
      </c>
      <c r="H5" s="30" t="s">
        <v>66</v>
      </c>
      <c r="I5" s="27" t="s">
        <v>742</v>
      </c>
      <c r="J5" s="27" t="s">
        <v>774</v>
      </c>
      <c r="K5" s="32" t="s">
        <v>85</v>
      </c>
      <c r="L5" s="31">
        <v>1</v>
      </c>
      <c r="M5" s="32" t="s">
        <v>86</v>
      </c>
      <c r="N5" s="27" t="s">
        <v>68</v>
      </c>
      <c r="O5" s="32" t="s">
        <v>87</v>
      </c>
      <c r="P5" s="27" t="s">
        <v>70</v>
      </c>
      <c r="Q5" s="32" t="s">
        <v>38</v>
      </c>
      <c r="R5" s="32" t="s">
        <v>88</v>
      </c>
      <c r="S5" s="32" t="s">
        <v>73</v>
      </c>
      <c r="T5" s="94">
        <v>46266</v>
      </c>
      <c r="U5" s="94">
        <v>46387</v>
      </c>
      <c r="V5" s="79"/>
      <c r="W5" s="79"/>
      <c r="X5" s="79"/>
      <c r="Y5" s="79"/>
      <c r="Z5" s="79"/>
      <c r="AA5" s="79"/>
      <c r="AB5" s="79"/>
      <c r="AC5" s="79"/>
      <c r="AD5" s="79"/>
    </row>
    <row r="6" spans="1:30" ht="86.25" customHeight="1" x14ac:dyDescent="0.3">
      <c r="A6" s="18" t="s">
        <v>61</v>
      </c>
      <c r="B6" s="32"/>
      <c r="C6" s="32"/>
      <c r="D6" s="28" t="s">
        <v>62</v>
      </c>
      <c r="E6" s="33" t="s">
        <v>89</v>
      </c>
      <c r="F6" s="34" t="s">
        <v>90</v>
      </c>
      <c r="G6" s="35" t="s">
        <v>91</v>
      </c>
      <c r="H6" s="30" t="s">
        <v>77</v>
      </c>
      <c r="I6" s="87" t="s">
        <v>742</v>
      </c>
      <c r="J6" s="27" t="s">
        <v>743</v>
      </c>
      <c r="K6" s="32" t="s">
        <v>92</v>
      </c>
      <c r="L6" s="31">
        <v>1</v>
      </c>
      <c r="M6" s="32" t="s">
        <v>93</v>
      </c>
      <c r="N6" s="27" t="s">
        <v>68</v>
      </c>
      <c r="O6" s="32" t="s">
        <v>94</v>
      </c>
      <c r="P6" s="27" t="s">
        <v>70</v>
      </c>
      <c r="Q6" s="32" t="s">
        <v>33</v>
      </c>
      <c r="R6" s="32" t="s">
        <v>95</v>
      </c>
      <c r="S6" s="32" t="s">
        <v>96</v>
      </c>
      <c r="T6" s="94">
        <v>46266</v>
      </c>
      <c r="U6" s="94">
        <v>46387</v>
      </c>
      <c r="V6" s="79"/>
      <c r="W6" s="79"/>
      <c r="X6" s="79"/>
      <c r="Y6" s="79"/>
      <c r="Z6" s="79"/>
      <c r="AA6" s="79"/>
      <c r="AB6" s="79"/>
      <c r="AC6" s="79"/>
      <c r="AD6" s="79"/>
    </row>
    <row r="7" spans="1:30" ht="86.25" customHeight="1" x14ac:dyDescent="0.3">
      <c r="A7" s="18" t="s">
        <v>61</v>
      </c>
      <c r="B7" s="32"/>
      <c r="C7" s="32"/>
      <c r="D7" s="28" t="s">
        <v>62</v>
      </c>
      <c r="E7" s="33" t="s">
        <v>97</v>
      </c>
      <c r="F7" s="34" t="s">
        <v>98</v>
      </c>
      <c r="G7" s="35" t="s">
        <v>99</v>
      </c>
      <c r="H7" s="30" t="s">
        <v>66</v>
      </c>
      <c r="I7" s="27" t="s">
        <v>743</v>
      </c>
      <c r="J7" s="27" t="s">
        <v>742</v>
      </c>
      <c r="K7" s="32" t="s">
        <v>100</v>
      </c>
      <c r="L7" s="31">
        <v>1</v>
      </c>
      <c r="M7" s="32" t="s">
        <v>101</v>
      </c>
      <c r="N7" s="27" t="s">
        <v>68</v>
      </c>
      <c r="O7" s="32" t="s">
        <v>102</v>
      </c>
      <c r="P7" s="32" t="s">
        <v>103</v>
      </c>
      <c r="Q7" s="32" t="s">
        <v>38</v>
      </c>
      <c r="R7" s="32" t="s">
        <v>88</v>
      </c>
      <c r="S7" s="32" t="s">
        <v>104</v>
      </c>
      <c r="T7" s="94">
        <v>46266</v>
      </c>
      <c r="U7" s="94">
        <v>46387</v>
      </c>
      <c r="V7" s="79"/>
      <c r="W7" s="79"/>
      <c r="X7" s="79"/>
      <c r="Y7" s="79"/>
      <c r="Z7" s="79"/>
      <c r="AA7" s="79"/>
      <c r="AB7" s="79"/>
      <c r="AC7" s="79"/>
      <c r="AD7" s="79"/>
    </row>
    <row r="8" spans="1:30" ht="86.25" customHeight="1" x14ac:dyDescent="0.3">
      <c r="A8" s="18" t="s">
        <v>61</v>
      </c>
      <c r="B8" s="32"/>
      <c r="C8" s="32"/>
      <c r="D8" s="28" t="s">
        <v>62</v>
      </c>
      <c r="E8" s="33" t="s">
        <v>105</v>
      </c>
      <c r="F8" s="34" t="s">
        <v>106</v>
      </c>
      <c r="G8" s="35" t="s">
        <v>107</v>
      </c>
      <c r="H8" s="35" t="s">
        <v>23</v>
      </c>
      <c r="I8" s="27" t="s">
        <v>774</v>
      </c>
      <c r="J8" s="27" t="s">
        <v>774</v>
      </c>
      <c r="K8" s="32" t="s">
        <v>108</v>
      </c>
      <c r="L8" s="31">
        <v>1</v>
      </c>
      <c r="M8" s="32" t="s">
        <v>109</v>
      </c>
      <c r="N8" s="27" t="s">
        <v>68</v>
      </c>
      <c r="O8" s="32" t="s">
        <v>110</v>
      </c>
      <c r="P8" s="32" t="s">
        <v>111</v>
      </c>
      <c r="Q8" s="32" t="s">
        <v>38</v>
      </c>
      <c r="R8" s="32" t="s">
        <v>87</v>
      </c>
      <c r="S8" s="32" t="s">
        <v>73</v>
      </c>
      <c r="T8" s="94">
        <v>46266</v>
      </c>
      <c r="U8" s="94">
        <v>46387</v>
      </c>
      <c r="V8" s="79"/>
      <c r="W8" s="79"/>
      <c r="X8" s="79"/>
      <c r="Y8" s="79"/>
      <c r="Z8" s="79"/>
      <c r="AA8" s="79"/>
      <c r="AB8" s="79"/>
      <c r="AC8" s="79"/>
      <c r="AD8" s="79"/>
    </row>
    <row r="9" spans="1:30" ht="86.25" customHeight="1" x14ac:dyDescent="0.3">
      <c r="A9" s="18" t="s">
        <v>61</v>
      </c>
      <c r="B9" s="32"/>
      <c r="C9" s="32"/>
      <c r="D9" s="28" t="s">
        <v>62</v>
      </c>
      <c r="E9" s="33" t="s">
        <v>112</v>
      </c>
      <c r="F9" s="34" t="s">
        <v>113</v>
      </c>
      <c r="G9" s="35" t="s">
        <v>114</v>
      </c>
      <c r="H9" s="30" t="s">
        <v>66</v>
      </c>
      <c r="I9" s="27" t="s">
        <v>774</v>
      </c>
      <c r="J9" s="27" t="s">
        <v>742</v>
      </c>
      <c r="K9" s="32" t="s">
        <v>115</v>
      </c>
      <c r="L9" s="31">
        <v>1</v>
      </c>
      <c r="M9" s="32" t="s">
        <v>116</v>
      </c>
      <c r="N9" s="27" t="s">
        <v>68</v>
      </c>
      <c r="O9" s="32" t="s">
        <v>110</v>
      </c>
      <c r="P9" s="32" t="s">
        <v>70</v>
      </c>
      <c r="Q9" s="32" t="s">
        <v>38</v>
      </c>
      <c r="R9" s="32" t="s">
        <v>88</v>
      </c>
      <c r="S9" s="32" t="s">
        <v>73</v>
      </c>
      <c r="T9" s="94">
        <v>46266</v>
      </c>
      <c r="U9" s="94">
        <v>46387</v>
      </c>
      <c r="V9" s="79"/>
      <c r="W9" s="79"/>
      <c r="X9" s="79"/>
      <c r="Y9" s="79"/>
      <c r="Z9" s="79"/>
      <c r="AA9" s="79"/>
      <c r="AB9" s="79"/>
      <c r="AC9" s="79"/>
      <c r="AD9" s="79"/>
    </row>
    <row r="10" spans="1:30" ht="69" customHeight="1" x14ac:dyDescent="0.3">
      <c r="A10" s="18" t="s">
        <v>61</v>
      </c>
      <c r="B10" s="32"/>
      <c r="C10" s="32"/>
      <c r="D10" s="28" t="s">
        <v>62</v>
      </c>
      <c r="E10" s="33" t="s">
        <v>117</v>
      </c>
      <c r="F10" s="34" t="s">
        <v>118</v>
      </c>
      <c r="G10" s="35" t="s">
        <v>119</v>
      </c>
      <c r="H10" s="35" t="s">
        <v>120</v>
      </c>
      <c r="I10" s="27" t="s">
        <v>774</v>
      </c>
      <c r="J10" s="32" t="s">
        <v>121</v>
      </c>
      <c r="K10" s="32" t="s">
        <v>745</v>
      </c>
      <c r="L10" s="31">
        <v>1</v>
      </c>
      <c r="M10" s="32" t="s">
        <v>122</v>
      </c>
      <c r="N10" s="32" t="s">
        <v>123</v>
      </c>
      <c r="O10" s="32" t="s">
        <v>110</v>
      </c>
      <c r="P10" s="32" t="s">
        <v>124</v>
      </c>
      <c r="Q10" s="32" t="s">
        <v>125</v>
      </c>
      <c r="R10" s="32" t="s">
        <v>126</v>
      </c>
      <c r="S10" s="32" t="s">
        <v>127</v>
      </c>
      <c r="T10" s="94">
        <v>46266</v>
      </c>
      <c r="U10" s="94">
        <v>46387</v>
      </c>
      <c r="V10" s="79"/>
      <c r="W10" s="79"/>
      <c r="X10" s="79"/>
      <c r="Y10" s="79"/>
      <c r="Z10" s="79"/>
      <c r="AA10" s="79"/>
      <c r="AB10" s="79"/>
      <c r="AC10" s="79"/>
      <c r="AD10" s="79"/>
    </row>
    <row r="11" spans="1:30" ht="86.25" customHeight="1" x14ac:dyDescent="0.3">
      <c r="A11" s="18" t="s">
        <v>61</v>
      </c>
      <c r="B11" s="32"/>
      <c r="C11" s="32"/>
      <c r="D11" s="28" t="s">
        <v>62</v>
      </c>
      <c r="E11" s="33" t="s">
        <v>128</v>
      </c>
      <c r="F11" s="34" t="s">
        <v>129</v>
      </c>
      <c r="G11" s="35" t="s">
        <v>130</v>
      </c>
      <c r="H11" s="30" t="s">
        <v>66</v>
      </c>
      <c r="I11" s="27" t="s">
        <v>774</v>
      </c>
      <c r="J11" s="32" t="s">
        <v>747</v>
      </c>
      <c r="K11" s="32" t="s">
        <v>748</v>
      </c>
      <c r="L11" s="31">
        <v>1</v>
      </c>
      <c r="M11" s="32" t="s">
        <v>131</v>
      </c>
      <c r="N11" s="27" t="s">
        <v>68</v>
      </c>
      <c r="O11" s="32" t="s">
        <v>132</v>
      </c>
      <c r="P11" s="32" t="s">
        <v>103</v>
      </c>
      <c r="Q11" s="32" t="s">
        <v>38</v>
      </c>
      <c r="R11" s="32" t="s">
        <v>133</v>
      </c>
      <c r="S11" s="32" t="s">
        <v>96</v>
      </c>
      <c r="T11" s="94">
        <v>46266</v>
      </c>
      <c r="U11" s="94">
        <v>46387</v>
      </c>
      <c r="V11" s="79"/>
      <c r="W11" s="79"/>
      <c r="X11" s="79"/>
      <c r="Y11" s="79"/>
      <c r="Z11" s="79"/>
      <c r="AA11" s="79"/>
      <c r="AB11" s="79"/>
      <c r="AC11" s="79"/>
      <c r="AD11" s="79"/>
    </row>
    <row r="12" spans="1:30" ht="103.5" customHeight="1" x14ac:dyDescent="0.3">
      <c r="A12" s="18" t="s">
        <v>61</v>
      </c>
      <c r="B12" s="32"/>
      <c r="C12" s="32"/>
      <c r="D12" s="28" t="s">
        <v>62</v>
      </c>
      <c r="E12" s="33" t="s">
        <v>134</v>
      </c>
      <c r="F12" s="34" t="s">
        <v>135</v>
      </c>
      <c r="G12" s="35" t="s">
        <v>136</v>
      </c>
      <c r="H12" s="30" t="s">
        <v>77</v>
      </c>
      <c r="I12" s="27" t="s">
        <v>774</v>
      </c>
      <c r="J12" s="32" t="s">
        <v>749</v>
      </c>
      <c r="K12" s="32" t="s">
        <v>750</v>
      </c>
      <c r="L12" s="31">
        <v>1</v>
      </c>
      <c r="M12" s="32" t="s">
        <v>137</v>
      </c>
      <c r="N12" s="27" t="s">
        <v>138</v>
      </c>
      <c r="O12" s="32" t="s">
        <v>139</v>
      </c>
      <c r="P12" s="32" t="s">
        <v>103</v>
      </c>
      <c r="Q12" s="32" t="s">
        <v>57</v>
      </c>
      <c r="R12" s="32" t="s">
        <v>140</v>
      </c>
      <c r="S12" s="32" t="s">
        <v>141</v>
      </c>
      <c r="T12" s="94">
        <v>46266</v>
      </c>
      <c r="U12" s="94">
        <v>46387</v>
      </c>
      <c r="V12" s="79"/>
      <c r="W12" s="79"/>
      <c r="X12" s="79"/>
      <c r="Y12" s="79"/>
      <c r="Z12" s="79"/>
      <c r="AA12" s="79"/>
      <c r="AB12" s="79"/>
      <c r="AC12" s="79"/>
      <c r="AD12" s="79"/>
    </row>
    <row r="13" spans="1:30" ht="114.75" customHeight="1" x14ac:dyDescent="0.3">
      <c r="A13" s="36" t="s">
        <v>142</v>
      </c>
      <c r="B13" s="32"/>
      <c r="C13" s="32"/>
      <c r="D13" s="28" t="s">
        <v>143</v>
      </c>
      <c r="E13" s="33" t="s">
        <v>144</v>
      </c>
      <c r="F13" s="37" t="s">
        <v>145</v>
      </c>
      <c r="G13" s="35" t="s">
        <v>146</v>
      </c>
      <c r="H13" s="35" t="s">
        <v>23</v>
      </c>
      <c r="I13" s="27" t="s">
        <v>751</v>
      </c>
      <c r="J13" s="32" t="s">
        <v>751</v>
      </c>
      <c r="K13" s="32" t="s">
        <v>752</v>
      </c>
      <c r="L13" s="31">
        <v>1</v>
      </c>
      <c r="M13" s="32" t="s">
        <v>147</v>
      </c>
      <c r="N13" s="27" t="s">
        <v>68</v>
      </c>
      <c r="O13" s="32" t="s">
        <v>148</v>
      </c>
      <c r="P13" s="32" t="s">
        <v>111</v>
      </c>
      <c r="Q13" s="32" t="s">
        <v>38</v>
      </c>
      <c r="R13" s="32" t="s">
        <v>149</v>
      </c>
      <c r="S13" s="32" t="s">
        <v>73</v>
      </c>
      <c r="T13" s="94">
        <v>46266</v>
      </c>
      <c r="U13" s="94">
        <v>46387</v>
      </c>
      <c r="V13" s="79"/>
      <c r="W13" s="79"/>
      <c r="X13" s="79"/>
      <c r="Y13" s="79"/>
      <c r="Z13" s="79"/>
      <c r="AA13" s="79"/>
      <c r="AB13" s="79"/>
      <c r="AC13" s="79"/>
      <c r="AD13" s="79"/>
    </row>
    <row r="14" spans="1:30" ht="260.25" customHeight="1" x14ac:dyDescent="0.3">
      <c r="A14" s="36" t="s">
        <v>142</v>
      </c>
      <c r="B14" s="32"/>
      <c r="C14" s="32"/>
      <c r="D14" s="28" t="s">
        <v>143</v>
      </c>
      <c r="E14" s="33" t="s">
        <v>150</v>
      </c>
      <c r="F14" s="34" t="s">
        <v>151</v>
      </c>
      <c r="G14" s="35" t="s">
        <v>152</v>
      </c>
      <c r="H14" s="35" t="s">
        <v>153</v>
      </c>
      <c r="I14" s="32" t="s">
        <v>775</v>
      </c>
      <c r="J14" s="32" t="s">
        <v>776</v>
      </c>
      <c r="K14" s="32" t="s">
        <v>155</v>
      </c>
      <c r="L14" s="31">
        <v>1</v>
      </c>
      <c r="M14" s="32" t="s">
        <v>156</v>
      </c>
      <c r="N14" s="32" t="s">
        <v>157</v>
      </c>
      <c r="O14" s="32" t="s">
        <v>158</v>
      </c>
      <c r="P14" s="32" t="s">
        <v>111</v>
      </c>
      <c r="Q14" s="32" t="s">
        <v>159</v>
      </c>
      <c r="R14" s="32" t="s">
        <v>160</v>
      </c>
      <c r="S14" s="32" t="s">
        <v>161</v>
      </c>
      <c r="T14" s="94">
        <v>46266</v>
      </c>
      <c r="U14" s="94">
        <v>46387</v>
      </c>
      <c r="V14" s="79"/>
      <c r="W14" s="79"/>
      <c r="X14" s="79"/>
      <c r="Y14" s="79"/>
      <c r="Z14" s="79"/>
      <c r="AA14" s="79"/>
      <c r="AB14" s="79"/>
      <c r="AC14" s="79"/>
      <c r="AD14" s="79"/>
    </row>
    <row r="15" spans="1:30" ht="155.25" customHeight="1" x14ac:dyDescent="0.3">
      <c r="A15" s="36" t="s">
        <v>142</v>
      </c>
      <c r="B15" s="32"/>
      <c r="C15" s="32"/>
      <c r="D15" s="28" t="s">
        <v>143</v>
      </c>
      <c r="E15" s="33" t="s">
        <v>162</v>
      </c>
      <c r="F15" s="34" t="s">
        <v>163</v>
      </c>
      <c r="G15" s="35" t="s">
        <v>164</v>
      </c>
      <c r="H15" s="35" t="s">
        <v>165</v>
      </c>
      <c r="I15" s="27" t="s">
        <v>774</v>
      </c>
      <c r="J15" s="27" t="s">
        <v>742</v>
      </c>
      <c r="K15" s="32" t="s">
        <v>166</v>
      </c>
      <c r="L15" s="31">
        <v>1</v>
      </c>
      <c r="M15" s="32" t="s">
        <v>167</v>
      </c>
      <c r="N15" s="32" t="s">
        <v>154</v>
      </c>
      <c r="O15" s="32" t="s">
        <v>168</v>
      </c>
      <c r="P15" s="32" t="s">
        <v>111</v>
      </c>
      <c r="Q15" s="27" t="s">
        <v>71</v>
      </c>
      <c r="R15" s="32" t="s">
        <v>72</v>
      </c>
      <c r="S15" s="32" t="s">
        <v>73</v>
      </c>
      <c r="T15" s="94">
        <v>46266</v>
      </c>
      <c r="U15" s="94">
        <v>46387</v>
      </c>
      <c r="V15" s="79"/>
      <c r="W15" s="79"/>
      <c r="X15" s="79"/>
      <c r="Y15" s="79"/>
      <c r="Z15" s="79"/>
      <c r="AA15" s="79"/>
      <c r="AB15" s="79"/>
      <c r="AC15" s="79"/>
      <c r="AD15" s="79"/>
    </row>
    <row r="16" spans="1:30" s="76" customFormat="1" ht="103.5" customHeight="1" x14ac:dyDescent="0.3">
      <c r="A16" s="88" t="s">
        <v>169</v>
      </c>
      <c r="B16" s="77"/>
      <c r="C16" s="77"/>
      <c r="D16" s="89" t="s">
        <v>170</v>
      </c>
      <c r="E16" s="90" t="s">
        <v>171</v>
      </c>
      <c r="F16" s="91" t="s">
        <v>172</v>
      </c>
      <c r="G16" s="92" t="s">
        <v>173</v>
      </c>
      <c r="H16" s="92" t="s">
        <v>165</v>
      </c>
      <c r="I16" s="81" t="s">
        <v>746</v>
      </c>
      <c r="J16" s="81" t="s">
        <v>774</v>
      </c>
      <c r="K16" s="83" t="s">
        <v>174</v>
      </c>
      <c r="L16" s="82">
        <v>1</v>
      </c>
      <c r="M16" s="83" t="s">
        <v>175</v>
      </c>
      <c r="N16" s="81" t="s">
        <v>138</v>
      </c>
      <c r="O16" s="83" t="s">
        <v>176</v>
      </c>
      <c r="P16" s="83" t="s">
        <v>70</v>
      </c>
      <c r="Q16" s="83" t="s">
        <v>33</v>
      </c>
      <c r="R16" s="83" t="s">
        <v>177</v>
      </c>
      <c r="S16" s="83" t="s">
        <v>761</v>
      </c>
      <c r="T16" s="94">
        <v>46266</v>
      </c>
      <c r="U16" s="94">
        <v>46387</v>
      </c>
      <c r="V16" s="78"/>
      <c r="W16" s="78"/>
      <c r="X16" s="78"/>
      <c r="Y16" s="78"/>
      <c r="Z16" s="78"/>
      <c r="AA16" s="78"/>
      <c r="AB16" s="78"/>
      <c r="AC16" s="78"/>
      <c r="AD16" s="78"/>
    </row>
    <row r="17" spans="1:30" ht="103.5" customHeight="1" x14ac:dyDescent="0.3">
      <c r="A17" s="36" t="s">
        <v>169</v>
      </c>
      <c r="B17" s="39"/>
      <c r="C17" s="32"/>
      <c r="D17" s="38" t="s">
        <v>170</v>
      </c>
      <c r="E17" s="33" t="s">
        <v>178</v>
      </c>
      <c r="F17" s="34" t="s">
        <v>179</v>
      </c>
      <c r="G17" s="35" t="s">
        <v>180</v>
      </c>
      <c r="H17" s="35" t="s">
        <v>165</v>
      </c>
      <c r="I17" s="27" t="s">
        <v>749</v>
      </c>
      <c r="J17" s="27" t="s">
        <v>774</v>
      </c>
      <c r="K17" s="32" t="s">
        <v>181</v>
      </c>
      <c r="L17" s="31">
        <v>1</v>
      </c>
      <c r="M17" s="32" t="s">
        <v>182</v>
      </c>
      <c r="N17" s="27" t="s">
        <v>183</v>
      </c>
      <c r="O17" s="32" t="s">
        <v>184</v>
      </c>
      <c r="P17" s="32" t="s">
        <v>103</v>
      </c>
      <c r="Q17" s="32" t="s">
        <v>38</v>
      </c>
      <c r="R17" s="32" t="s">
        <v>185</v>
      </c>
      <c r="S17" s="32" t="s">
        <v>96</v>
      </c>
      <c r="T17" s="94">
        <v>46266</v>
      </c>
      <c r="U17" s="94">
        <v>46387</v>
      </c>
      <c r="V17" s="79"/>
      <c r="W17" s="79"/>
      <c r="X17" s="79"/>
      <c r="Y17" s="79"/>
      <c r="Z17" s="79"/>
      <c r="AA17" s="79"/>
      <c r="AB17" s="79"/>
      <c r="AC17" s="79"/>
      <c r="AD17" s="79"/>
    </row>
    <row r="18" spans="1:30" ht="103.5" customHeight="1" x14ac:dyDescent="0.3">
      <c r="A18" s="36" t="s">
        <v>169</v>
      </c>
      <c r="B18" s="39"/>
      <c r="C18" s="32"/>
      <c r="D18" s="38" t="s">
        <v>170</v>
      </c>
      <c r="E18" s="33" t="s">
        <v>186</v>
      </c>
      <c r="F18" s="34" t="s">
        <v>187</v>
      </c>
      <c r="G18" s="35" t="s">
        <v>188</v>
      </c>
      <c r="H18" s="35" t="s">
        <v>165</v>
      </c>
      <c r="I18" s="27" t="s">
        <v>39</v>
      </c>
      <c r="J18" s="27" t="s">
        <v>774</v>
      </c>
      <c r="K18" s="32" t="s">
        <v>189</v>
      </c>
      <c r="L18" s="31">
        <v>1</v>
      </c>
      <c r="M18" s="32" t="s">
        <v>190</v>
      </c>
      <c r="N18" s="27" t="s">
        <v>68</v>
      </c>
      <c r="O18" s="32" t="s">
        <v>191</v>
      </c>
      <c r="P18" s="32" t="s">
        <v>192</v>
      </c>
      <c r="Q18" s="32" t="s">
        <v>33</v>
      </c>
      <c r="R18" s="32" t="s">
        <v>193</v>
      </c>
      <c r="S18" s="32" t="s">
        <v>194</v>
      </c>
      <c r="T18" s="94">
        <v>46266</v>
      </c>
      <c r="U18" s="94">
        <v>46387</v>
      </c>
      <c r="V18" s="79"/>
      <c r="W18" s="79"/>
      <c r="X18" s="79"/>
      <c r="Y18" s="79"/>
      <c r="Z18" s="79"/>
      <c r="AA18" s="79"/>
      <c r="AB18" s="79"/>
      <c r="AC18" s="79"/>
      <c r="AD18" s="79"/>
    </row>
    <row r="19" spans="1:30" ht="103.5" customHeight="1" x14ac:dyDescent="0.3">
      <c r="A19" s="36" t="s">
        <v>169</v>
      </c>
      <c r="B19" s="39"/>
      <c r="C19" s="32"/>
      <c r="D19" s="38" t="s">
        <v>170</v>
      </c>
      <c r="E19" s="33" t="s">
        <v>195</v>
      </c>
      <c r="F19" s="34" t="s">
        <v>196</v>
      </c>
      <c r="G19" s="35" t="s">
        <v>197</v>
      </c>
      <c r="H19" s="35" t="s">
        <v>165</v>
      </c>
      <c r="I19" s="27" t="s">
        <v>39</v>
      </c>
      <c r="J19" s="27" t="s">
        <v>774</v>
      </c>
      <c r="K19" s="32" t="s">
        <v>198</v>
      </c>
      <c r="L19" s="31">
        <v>1</v>
      </c>
      <c r="M19" s="32" t="s">
        <v>199</v>
      </c>
      <c r="N19" s="27" t="s">
        <v>183</v>
      </c>
      <c r="O19" s="32" t="s">
        <v>59</v>
      </c>
      <c r="P19" s="32" t="s">
        <v>103</v>
      </c>
      <c r="Q19" s="32" t="s">
        <v>57</v>
      </c>
      <c r="R19" s="32" t="s">
        <v>200</v>
      </c>
      <c r="S19" s="32" t="s">
        <v>141</v>
      </c>
      <c r="T19" s="94">
        <v>46266</v>
      </c>
      <c r="U19" s="94">
        <v>46387</v>
      </c>
      <c r="V19" s="79"/>
      <c r="W19" s="79"/>
      <c r="X19" s="79"/>
      <c r="Y19" s="79"/>
      <c r="Z19" s="79"/>
      <c r="AA19" s="79"/>
      <c r="AB19" s="79"/>
      <c r="AC19" s="79"/>
      <c r="AD19" s="79"/>
    </row>
    <row r="20" spans="1:30" ht="120.75" customHeight="1" x14ac:dyDescent="0.3">
      <c r="A20" s="36" t="s">
        <v>201</v>
      </c>
      <c r="B20" s="39"/>
      <c r="C20" s="32"/>
      <c r="D20" s="38" t="s">
        <v>202</v>
      </c>
      <c r="E20" s="33" t="s">
        <v>203</v>
      </c>
      <c r="F20" s="34" t="s">
        <v>204</v>
      </c>
      <c r="G20" s="35" t="s">
        <v>205</v>
      </c>
      <c r="H20" s="35" t="s">
        <v>165</v>
      </c>
      <c r="I20" s="27" t="s">
        <v>206</v>
      </c>
      <c r="J20" s="27" t="s">
        <v>774</v>
      </c>
      <c r="K20" s="32" t="s">
        <v>207</v>
      </c>
      <c r="L20" s="31">
        <v>1</v>
      </c>
      <c r="M20" s="32" t="s">
        <v>208</v>
      </c>
      <c r="N20" s="27" t="s">
        <v>183</v>
      </c>
      <c r="O20" s="32" t="s">
        <v>209</v>
      </c>
      <c r="P20" s="32" t="s">
        <v>210</v>
      </c>
      <c r="Q20" s="32" t="s">
        <v>33</v>
      </c>
      <c r="R20" s="32" t="s">
        <v>211</v>
      </c>
      <c r="S20" s="32" t="s">
        <v>73</v>
      </c>
      <c r="T20" s="94">
        <v>46266</v>
      </c>
      <c r="U20" s="94">
        <v>46387</v>
      </c>
      <c r="V20" s="79"/>
      <c r="W20" s="79"/>
      <c r="X20" s="79"/>
      <c r="Y20" s="79"/>
      <c r="Z20" s="79"/>
      <c r="AA20" s="79"/>
      <c r="AB20" s="79"/>
      <c r="AC20" s="79"/>
      <c r="AD20" s="79"/>
    </row>
    <row r="21" spans="1:30" ht="115.5" customHeight="1" x14ac:dyDescent="0.3">
      <c r="A21" s="36" t="s">
        <v>201</v>
      </c>
      <c r="B21" s="39"/>
      <c r="C21" s="32"/>
      <c r="D21" s="38" t="s">
        <v>202</v>
      </c>
      <c r="E21" s="33" t="s">
        <v>212</v>
      </c>
      <c r="F21" s="34" t="s">
        <v>213</v>
      </c>
      <c r="G21" s="35" t="s">
        <v>753</v>
      </c>
      <c r="H21" s="35" t="s">
        <v>165</v>
      </c>
      <c r="I21" s="27" t="s">
        <v>754</v>
      </c>
      <c r="J21" s="27" t="s">
        <v>773</v>
      </c>
      <c r="K21" s="32" t="s">
        <v>755</v>
      </c>
      <c r="L21" s="31">
        <v>1</v>
      </c>
      <c r="M21" s="32" t="s">
        <v>756</v>
      </c>
      <c r="N21" s="27" t="s">
        <v>757</v>
      </c>
      <c r="O21" s="32" t="s">
        <v>214</v>
      </c>
      <c r="P21" s="32" t="s">
        <v>210</v>
      </c>
      <c r="Q21" s="32" t="s">
        <v>33</v>
      </c>
      <c r="R21" s="32" t="s">
        <v>193</v>
      </c>
      <c r="S21" s="32" t="s">
        <v>73</v>
      </c>
      <c r="T21" s="94">
        <v>46266</v>
      </c>
      <c r="U21" s="94">
        <v>46387</v>
      </c>
      <c r="V21" s="79"/>
      <c r="W21" s="79"/>
      <c r="X21" s="79"/>
      <c r="Y21" s="79"/>
      <c r="Z21" s="79"/>
      <c r="AA21" s="79"/>
      <c r="AB21" s="79"/>
      <c r="AC21" s="79"/>
      <c r="AD21" s="79"/>
    </row>
    <row r="22" spans="1:30" ht="138" customHeight="1" x14ac:dyDescent="0.3">
      <c r="A22" s="36" t="s">
        <v>201</v>
      </c>
      <c r="B22" s="39"/>
      <c r="C22" s="32"/>
      <c r="D22" s="38" t="s">
        <v>202</v>
      </c>
      <c r="E22" s="33" t="s">
        <v>215</v>
      </c>
      <c r="F22" s="34" t="s">
        <v>216</v>
      </c>
      <c r="G22" s="35" t="s">
        <v>217</v>
      </c>
      <c r="H22" s="35" t="s">
        <v>165</v>
      </c>
      <c r="I22" s="27" t="s">
        <v>754</v>
      </c>
      <c r="J22" s="27" t="s">
        <v>773</v>
      </c>
      <c r="K22" s="32" t="s">
        <v>758</v>
      </c>
      <c r="L22" s="31">
        <v>1</v>
      </c>
      <c r="M22" s="32" t="s">
        <v>218</v>
      </c>
      <c r="N22" s="27" t="s">
        <v>757</v>
      </c>
      <c r="O22" s="32" t="s">
        <v>219</v>
      </c>
      <c r="P22" s="32" t="s">
        <v>210</v>
      </c>
      <c r="Q22" s="32" t="s">
        <v>33</v>
      </c>
      <c r="R22" s="32" t="s">
        <v>220</v>
      </c>
      <c r="S22" s="32" t="s">
        <v>221</v>
      </c>
      <c r="T22" s="94">
        <v>46266</v>
      </c>
      <c r="U22" s="94">
        <v>46387</v>
      </c>
      <c r="V22" s="79"/>
      <c r="W22" s="79"/>
      <c r="X22" s="79"/>
      <c r="Y22" s="79"/>
      <c r="Z22" s="79"/>
      <c r="AA22" s="79"/>
      <c r="AB22" s="79"/>
      <c r="AC22" s="79"/>
      <c r="AD22" s="79"/>
    </row>
    <row r="23" spans="1:30" ht="126.75" customHeight="1" x14ac:dyDescent="0.3">
      <c r="A23" s="36" t="s">
        <v>201</v>
      </c>
      <c r="B23" s="39"/>
      <c r="C23" s="32"/>
      <c r="D23" s="38" t="s">
        <v>202</v>
      </c>
      <c r="E23" s="33" t="s">
        <v>222</v>
      </c>
      <c r="F23" s="34" t="s">
        <v>223</v>
      </c>
      <c r="G23" s="35" t="s">
        <v>759</v>
      </c>
      <c r="H23" s="35" t="s">
        <v>165</v>
      </c>
      <c r="I23" s="27" t="s">
        <v>754</v>
      </c>
      <c r="J23" s="27" t="s">
        <v>773</v>
      </c>
      <c r="K23" s="32" t="s">
        <v>760</v>
      </c>
      <c r="L23" s="31">
        <v>1</v>
      </c>
      <c r="M23" s="32" t="s">
        <v>224</v>
      </c>
      <c r="N23" s="27" t="s">
        <v>225</v>
      </c>
      <c r="O23" s="32" t="s">
        <v>226</v>
      </c>
      <c r="P23" s="32" t="s">
        <v>111</v>
      </c>
      <c r="Q23" s="32" t="s">
        <v>33</v>
      </c>
      <c r="R23" s="32" t="s">
        <v>227</v>
      </c>
      <c r="S23" s="32" t="s">
        <v>194</v>
      </c>
      <c r="T23" s="94">
        <v>46266</v>
      </c>
      <c r="U23" s="94">
        <v>46387</v>
      </c>
      <c r="V23" s="79"/>
      <c r="W23" s="79"/>
      <c r="X23" s="79"/>
      <c r="Y23" s="79"/>
      <c r="Z23" s="79"/>
      <c r="AA23" s="79"/>
      <c r="AB23" s="79"/>
      <c r="AC23" s="79"/>
      <c r="AD23" s="79"/>
    </row>
    <row r="24" spans="1:30" ht="57" customHeight="1" x14ac:dyDescent="0.3">
      <c r="A24" s="36"/>
      <c r="B24" s="39"/>
      <c r="C24" s="32"/>
      <c r="D24" s="38"/>
      <c r="E24" s="33"/>
      <c r="F24" s="34"/>
      <c r="G24" s="35"/>
      <c r="H24" s="35"/>
      <c r="I24" s="27"/>
      <c r="J24" s="27"/>
      <c r="K24" s="32"/>
      <c r="L24" s="31"/>
      <c r="M24" s="32"/>
      <c r="N24" s="27"/>
      <c r="O24" s="32"/>
      <c r="P24" s="32"/>
      <c r="Q24" s="32"/>
      <c r="R24" s="32"/>
      <c r="S24" s="32"/>
      <c r="T24" s="94">
        <v>46266</v>
      </c>
      <c r="U24" s="94">
        <v>46387</v>
      </c>
      <c r="V24" s="79"/>
      <c r="W24" s="79"/>
      <c r="X24" s="79"/>
      <c r="Y24" s="79"/>
      <c r="Z24" s="79"/>
      <c r="AA24" s="79"/>
      <c r="AB24" s="79"/>
      <c r="AC24" s="79"/>
      <c r="AD24" s="79"/>
    </row>
    <row r="26" spans="1:30" ht="17.25" customHeight="1" x14ac:dyDescent="0.3">
      <c r="A26" s="40"/>
    </row>
    <row r="27" spans="1:30" ht="17.25" customHeight="1" x14ac:dyDescent="0.3">
      <c r="A27" s="40"/>
    </row>
    <row r="28" spans="1:30" ht="17.25" customHeight="1" x14ac:dyDescent="0.3">
      <c r="A28" s="40"/>
    </row>
    <row r="29" spans="1:30" ht="17.25" customHeight="1" x14ac:dyDescent="0.3">
      <c r="A29" s="40"/>
    </row>
    <row r="30" spans="1:30" ht="17.25" customHeight="1" x14ac:dyDescent="0.3">
      <c r="A30" s="40"/>
    </row>
    <row r="31" spans="1:30" ht="17.25" customHeight="1" x14ac:dyDescent="0.3">
      <c r="A31" s="40"/>
    </row>
    <row r="32" spans="1:30" ht="17.25" customHeight="1" x14ac:dyDescent="0.3">
      <c r="A32" s="40"/>
    </row>
    <row r="33" spans="1:1" ht="17.25" customHeight="1" x14ac:dyDescent="0.3">
      <c r="A33" s="40"/>
    </row>
    <row r="34" spans="1:1" ht="17.25" customHeight="1" x14ac:dyDescent="0.3">
      <c r="A34" s="40"/>
    </row>
  </sheetData>
  <mergeCells count="3">
    <mergeCell ref="X1:AA1"/>
    <mergeCell ref="AB1:AD1"/>
    <mergeCell ref="A1:P1"/>
  </mergeCells>
  <pageMargins left="0.7" right="0.7" top="0.75" bottom="0.75" header="0.511811023622047" footer="0.511811023622047"/>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0"/>
  <sheetViews>
    <sheetView topLeftCell="M1" zoomScaleNormal="100" workbookViewId="0">
      <pane ySplit="2" topLeftCell="A3" activePane="bottomLeft" state="frozen"/>
      <selection pane="bottomLeft" activeCell="L4" sqref="L4"/>
    </sheetView>
  </sheetViews>
  <sheetFormatPr baseColWidth="10" defaultColWidth="11.42578125" defaultRowHeight="17.25" x14ac:dyDescent="0.3"/>
  <cols>
    <col min="1" max="1" width="7.7109375" style="1" customWidth="1"/>
    <col min="2" max="2" width="29.7109375" style="2" hidden="1" customWidth="1"/>
    <col min="3" max="3" width="20" style="2" hidden="1" customWidth="1"/>
    <col min="4" max="4" width="29.5703125" style="2" customWidth="1"/>
    <col min="5" max="5" width="6.5703125" style="3" customWidth="1"/>
    <col min="6" max="6" width="46.42578125" style="6" customWidth="1"/>
    <col min="7" max="7" width="38.28515625" style="5" customWidth="1"/>
    <col min="8" max="8" width="8.140625" style="2" customWidth="1"/>
    <col min="9" max="9" width="20.42578125" style="2" customWidth="1"/>
    <col min="10" max="10" width="19.28515625" style="6" customWidth="1"/>
    <col min="11" max="11" width="20" style="6" customWidth="1"/>
    <col min="12" max="12" width="9.140625" style="2" customWidth="1"/>
    <col min="13" max="13" width="28.85546875" style="6" customWidth="1"/>
    <col min="14" max="14" width="21.5703125" style="6" customWidth="1"/>
    <col min="15" max="15" width="19.42578125" style="6" customWidth="1"/>
    <col min="16" max="16" width="15.140625" style="6" customWidth="1"/>
    <col min="17" max="17" width="24.7109375" style="6" customWidth="1"/>
    <col min="18" max="18" width="22.85546875" style="6" customWidth="1"/>
    <col min="19" max="19" width="29.85546875" style="6" customWidth="1"/>
    <col min="20" max="20" width="21.42578125" style="2" customWidth="1"/>
    <col min="21" max="21" width="24.140625" style="2" customWidth="1"/>
    <col min="22" max="22" width="19.85546875" style="2" customWidth="1"/>
    <col min="23" max="23" width="21.42578125" style="2" customWidth="1"/>
    <col min="24" max="24" width="22" style="2" customWidth="1"/>
    <col min="25" max="25" width="20.42578125" style="2" customWidth="1"/>
    <col min="26" max="26" width="11.42578125" style="2"/>
    <col min="27" max="27" width="19.42578125" style="2" customWidth="1"/>
    <col min="28" max="28" width="31.28515625" style="2" customWidth="1"/>
    <col min="29" max="29" width="21.42578125" style="2" customWidth="1"/>
    <col min="30" max="30" width="21" style="2" customWidth="1"/>
    <col min="31" max="16384" width="11.42578125" style="2"/>
  </cols>
  <sheetData>
    <row r="1" spans="1:30" ht="41.25" customHeight="1" thickBot="1" x14ac:dyDescent="0.35">
      <c r="A1" s="113" t="s">
        <v>780</v>
      </c>
      <c r="B1" s="113"/>
      <c r="C1" s="113"/>
      <c r="D1" s="113"/>
      <c r="E1" s="113"/>
      <c r="F1" s="113"/>
      <c r="G1" s="113"/>
      <c r="H1" s="113"/>
      <c r="I1" s="113"/>
      <c r="J1" s="113"/>
      <c r="K1" s="113"/>
      <c r="L1" s="113"/>
      <c r="M1" s="113"/>
      <c r="N1" s="113"/>
      <c r="O1" s="113"/>
      <c r="P1" s="113"/>
      <c r="Q1" s="96"/>
      <c r="R1" s="96"/>
      <c r="S1" s="96"/>
      <c r="T1" s="96"/>
      <c r="U1" s="96"/>
      <c r="V1" s="96"/>
      <c r="W1" s="96"/>
      <c r="X1" s="115" t="s">
        <v>762</v>
      </c>
      <c r="Y1" s="116"/>
      <c r="Z1" s="116"/>
      <c r="AA1" s="117"/>
      <c r="AB1" s="114" t="s">
        <v>763</v>
      </c>
      <c r="AC1" s="113"/>
      <c r="AD1" s="113"/>
    </row>
    <row r="2" spans="1:30" s="26" customFormat="1" ht="83.25" customHeight="1" thickBot="1" x14ac:dyDescent="0.35">
      <c r="A2" s="7" t="s">
        <v>0</v>
      </c>
      <c r="B2" s="8"/>
      <c r="C2" s="9"/>
      <c r="D2" s="20" t="s">
        <v>3</v>
      </c>
      <c r="E2" s="21" t="s">
        <v>4</v>
      </c>
      <c r="F2" s="22" t="s">
        <v>5</v>
      </c>
      <c r="G2" s="17" t="s">
        <v>6</v>
      </c>
      <c r="H2" s="23" t="s">
        <v>7</v>
      </c>
      <c r="I2" s="17" t="s">
        <v>228</v>
      </c>
      <c r="J2" s="20" t="s">
        <v>9</v>
      </c>
      <c r="K2" s="17" t="s">
        <v>10</v>
      </c>
      <c r="L2" s="24" t="s">
        <v>11</v>
      </c>
      <c r="M2" s="25" t="s">
        <v>12</v>
      </c>
      <c r="N2" s="9" t="s">
        <v>13</v>
      </c>
      <c r="O2" s="17" t="s">
        <v>14</v>
      </c>
      <c r="P2" s="20" t="s">
        <v>15</v>
      </c>
      <c r="Q2" s="17" t="s">
        <v>16</v>
      </c>
      <c r="R2" s="20" t="s">
        <v>17</v>
      </c>
      <c r="S2" s="13" t="s">
        <v>18</v>
      </c>
      <c r="T2" s="13" t="s">
        <v>771</v>
      </c>
      <c r="U2" s="13" t="s">
        <v>772</v>
      </c>
      <c r="V2" s="13" t="s">
        <v>21</v>
      </c>
      <c r="W2" s="13" t="s">
        <v>22</v>
      </c>
      <c r="X2" s="13" t="s">
        <v>769</v>
      </c>
      <c r="Y2" s="13" t="s">
        <v>770</v>
      </c>
      <c r="Z2" s="13" t="s">
        <v>768</v>
      </c>
      <c r="AA2" s="13" t="s">
        <v>767</v>
      </c>
      <c r="AB2" s="13" t="s">
        <v>764</v>
      </c>
      <c r="AC2" s="13" t="s">
        <v>765</v>
      </c>
      <c r="AD2" s="13" t="s">
        <v>766</v>
      </c>
    </row>
    <row r="3" spans="1:30" ht="148.5" customHeight="1" x14ac:dyDescent="0.3">
      <c r="A3" s="18" t="s">
        <v>229</v>
      </c>
      <c r="B3" s="32"/>
      <c r="C3" s="32"/>
      <c r="D3" s="28" t="s">
        <v>230</v>
      </c>
      <c r="E3" s="33" t="s">
        <v>231</v>
      </c>
      <c r="F3" s="34" t="s">
        <v>232</v>
      </c>
      <c r="G3" s="35" t="s">
        <v>777</v>
      </c>
      <c r="H3" s="30" t="s">
        <v>23</v>
      </c>
      <c r="I3" s="27" t="s">
        <v>28</v>
      </c>
      <c r="J3" s="27" t="s">
        <v>233</v>
      </c>
      <c r="K3" s="32" t="s">
        <v>234</v>
      </c>
      <c r="L3" s="41">
        <v>1</v>
      </c>
      <c r="M3" s="32" t="s">
        <v>235</v>
      </c>
      <c r="N3" s="27" t="s">
        <v>236</v>
      </c>
      <c r="O3" s="32" t="s">
        <v>779</v>
      </c>
      <c r="P3" s="27" t="s">
        <v>32</v>
      </c>
      <c r="Q3" s="32" t="s">
        <v>237</v>
      </c>
      <c r="R3" s="32" t="s">
        <v>34</v>
      </c>
      <c r="S3" s="27" t="s">
        <v>27</v>
      </c>
      <c r="T3" s="94">
        <v>46266</v>
      </c>
      <c r="U3" s="94">
        <v>46387</v>
      </c>
    </row>
    <row r="4" spans="1:30" ht="132.75" customHeight="1" x14ac:dyDescent="0.3">
      <c r="A4" s="18" t="s">
        <v>229</v>
      </c>
      <c r="B4" s="32"/>
      <c r="C4" s="32"/>
      <c r="D4" s="28" t="s">
        <v>230</v>
      </c>
      <c r="E4" s="33" t="s">
        <v>238</v>
      </c>
      <c r="F4" s="34" t="s">
        <v>232</v>
      </c>
      <c r="G4" s="35" t="s">
        <v>239</v>
      </c>
      <c r="H4" s="30" t="s">
        <v>23</v>
      </c>
      <c r="I4" s="27" t="s">
        <v>28</v>
      </c>
      <c r="J4" s="27" t="s">
        <v>233</v>
      </c>
      <c r="K4" s="32" t="s">
        <v>240</v>
      </c>
      <c r="L4" s="41">
        <v>1</v>
      </c>
      <c r="M4" s="32" t="s">
        <v>241</v>
      </c>
      <c r="N4" s="27" t="s">
        <v>242</v>
      </c>
      <c r="O4" s="32" t="s">
        <v>243</v>
      </c>
      <c r="P4" s="27" t="s">
        <v>32</v>
      </c>
      <c r="Q4" s="32" t="s">
        <v>25</v>
      </c>
      <c r="R4" s="32" t="s">
        <v>34</v>
      </c>
      <c r="S4" s="27" t="s">
        <v>244</v>
      </c>
      <c r="T4" s="94">
        <v>46266</v>
      </c>
      <c r="U4" s="94">
        <v>46387</v>
      </c>
    </row>
    <row r="5" spans="1:30" ht="123.75" customHeight="1" x14ac:dyDescent="0.3">
      <c r="A5" s="18" t="s">
        <v>229</v>
      </c>
      <c r="B5" s="32"/>
      <c r="C5" s="32"/>
      <c r="D5" s="28" t="s">
        <v>230</v>
      </c>
      <c r="E5" s="33" t="s">
        <v>245</v>
      </c>
      <c r="F5" s="34" t="s">
        <v>232</v>
      </c>
      <c r="G5" s="35" t="s">
        <v>778</v>
      </c>
      <c r="H5" s="30" t="s">
        <v>23</v>
      </c>
      <c r="I5" s="27" t="s">
        <v>28</v>
      </c>
      <c r="J5" s="27" t="s">
        <v>233</v>
      </c>
      <c r="K5" s="32" t="s">
        <v>246</v>
      </c>
      <c r="L5" s="41">
        <v>1</v>
      </c>
      <c r="M5" s="32" t="s">
        <v>247</v>
      </c>
      <c r="N5" s="27" t="s">
        <v>242</v>
      </c>
      <c r="O5" s="32" t="s">
        <v>248</v>
      </c>
      <c r="P5" s="27" t="s">
        <v>32</v>
      </c>
      <c r="Q5" s="32" t="s">
        <v>25</v>
      </c>
      <c r="R5" s="32" t="s">
        <v>34</v>
      </c>
      <c r="S5" s="27" t="s">
        <v>27</v>
      </c>
      <c r="T5" s="94">
        <v>46266</v>
      </c>
      <c r="U5" s="94">
        <v>46387</v>
      </c>
    </row>
    <row r="6" spans="1:30" ht="122.25" customHeight="1" x14ac:dyDescent="0.3">
      <c r="A6" s="18" t="s">
        <v>253</v>
      </c>
      <c r="B6" s="32"/>
      <c r="C6" s="32"/>
      <c r="D6" s="28" t="s">
        <v>254</v>
      </c>
      <c r="E6" s="33" t="s">
        <v>255</v>
      </c>
      <c r="F6" s="34" t="s">
        <v>256</v>
      </c>
      <c r="G6" s="35" t="s">
        <v>257</v>
      </c>
      <c r="H6" s="30" t="s">
        <v>23</v>
      </c>
      <c r="I6" s="27" t="s">
        <v>258</v>
      </c>
      <c r="J6" s="27" t="s">
        <v>233</v>
      </c>
      <c r="K6" s="32" t="s">
        <v>259</v>
      </c>
      <c r="L6" s="41">
        <v>1</v>
      </c>
      <c r="M6" s="32" t="s">
        <v>260</v>
      </c>
      <c r="N6" s="27" t="s">
        <v>242</v>
      </c>
      <c r="O6" s="32" t="s">
        <v>261</v>
      </c>
      <c r="P6" s="27" t="s">
        <v>32</v>
      </c>
      <c r="Q6" s="32" t="s">
        <v>262</v>
      </c>
      <c r="R6" s="32" t="s">
        <v>193</v>
      </c>
      <c r="S6" s="27" t="s">
        <v>263</v>
      </c>
      <c r="T6" s="94">
        <v>46266</v>
      </c>
      <c r="U6" s="94">
        <v>46387</v>
      </c>
    </row>
    <row r="7" spans="1:30" ht="99.75" customHeight="1" x14ac:dyDescent="0.3">
      <c r="A7" s="18" t="s">
        <v>253</v>
      </c>
      <c r="B7" s="32"/>
      <c r="C7" s="32"/>
      <c r="D7" s="28" t="s">
        <v>254</v>
      </c>
      <c r="E7" s="33" t="s">
        <v>264</v>
      </c>
      <c r="F7" s="34" t="s">
        <v>256</v>
      </c>
      <c r="G7" s="35" t="s">
        <v>265</v>
      </c>
      <c r="H7" s="30" t="s">
        <v>23</v>
      </c>
      <c r="I7" s="27" t="s">
        <v>233</v>
      </c>
      <c r="J7" s="27" t="s">
        <v>258</v>
      </c>
      <c r="K7" s="32" t="s">
        <v>266</v>
      </c>
      <c r="L7" s="41">
        <v>1</v>
      </c>
      <c r="M7" s="32" t="s">
        <v>267</v>
      </c>
      <c r="N7" s="27" t="s">
        <v>268</v>
      </c>
      <c r="O7" s="32" t="s">
        <v>269</v>
      </c>
      <c r="P7" s="27" t="s">
        <v>32</v>
      </c>
      <c r="Q7" s="32" t="s">
        <v>262</v>
      </c>
      <c r="R7" s="32" t="s">
        <v>193</v>
      </c>
      <c r="S7" s="27" t="s">
        <v>263</v>
      </c>
      <c r="T7" s="94">
        <v>46266</v>
      </c>
      <c r="U7" s="94">
        <v>46387</v>
      </c>
    </row>
    <row r="8" spans="1:30" ht="99.75" customHeight="1" x14ac:dyDescent="0.3">
      <c r="A8" s="18" t="s">
        <v>253</v>
      </c>
      <c r="B8" s="32"/>
      <c r="C8" s="32"/>
      <c r="D8" s="28" t="s">
        <v>254</v>
      </c>
      <c r="E8" s="33" t="s">
        <v>270</v>
      </c>
      <c r="F8" s="34" t="s">
        <v>256</v>
      </c>
      <c r="G8" s="35" t="s">
        <v>271</v>
      </c>
      <c r="H8" s="30" t="s">
        <v>23</v>
      </c>
      <c r="I8" s="27" t="s">
        <v>249</v>
      </c>
      <c r="J8" s="27" t="s">
        <v>272</v>
      </c>
      <c r="K8" s="32" t="s">
        <v>273</v>
      </c>
      <c r="L8" s="41">
        <v>2</v>
      </c>
      <c r="M8" s="32" t="s">
        <v>274</v>
      </c>
      <c r="N8" s="27" t="s">
        <v>275</v>
      </c>
      <c r="O8" s="32" t="s">
        <v>276</v>
      </c>
      <c r="P8" s="32" t="s">
        <v>277</v>
      </c>
      <c r="Q8" s="32" t="s">
        <v>278</v>
      </c>
      <c r="R8" s="42" t="s">
        <v>279</v>
      </c>
      <c r="S8" s="27" t="s">
        <v>41</v>
      </c>
      <c r="T8" s="94">
        <v>46266</v>
      </c>
      <c r="U8" s="94">
        <v>46387</v>
      </c>
    </row>
    <row r="9" spans="1:30" ht="112.5" customHeight="1" x14ac:dyDescent="0.3">
      <c r="A9" s="18" t="s">
        <v>253</v>
      </c>
      <c r="B9" s="32"/>
      <c r="C9" s="32"/>
      <c r="D9" s="28" t="s">
        <v>254</v>
      </c>
      <c r="E9" s="33" t="s">
        <v>280</v>
      </c>
      <c r="F9" s="34" t="s">
        <v>281</v>
      </c>
      <c r="G9" s="35" t="s">
        <v>282</v>
      </c>
      <c r="H9" s="30" t="s">
        <v>283</v>
      </c>
      <c r="I9" s="27" t="s">
        <v>284</v>
      </c>
      <c r="J9" s="32" t="s">
        <v>285</v>
      </c>
      <c r="K9" s="32" t="s">
        <v>286</v>
      </c>
      <c r="L9" s="31">
        <v>1</v>
      </c>
      <c r="M9" s="32" t="s">
        <v>287</v>
      </c>
      <c r="N9" s="32" t="s">
        <v>288</v>
      </c>
      <c r="O9" s="32" t="s">
        <v>252</v>
      </c>
      <c r="P9" s="32" t="s">
        <v>103</v>
      </c>
      <c r="Q9" s="32" t="s">
        <v>289</v>
      </c>
      <c r="R9" s="32" t="s">
        <v>290</v>
      </c>
      <c r="S9" s="32" t="s">
        <v>44</v>
      </c>
      <c r="T9" s="94">
        <v>46266</v>
      </c>
      <c r="U9" s="94">
        <v>46387</v>
      </c>
    </row>
    <row r="10" spans="1:30" ht="100.5" customHeight="1" x14ac:dyDescent="0.3">
      <c r="A10" s="18" t="s">
        <v>253</v>
      </c>
      <c r="B10" s="32"/>
      <c r="C10" s="32"/>
      <c r="D10" s="28" t="s">
        <v>254</v>
      </c>
      <c r="E10" s="33" t="s">
        <v>291</v>
      </c>
      <c r="F10" s="43" t="s">
        <v>281</v>
      </c>
      <c r="G10" s="34" t="s">
        <v>292</v>
      </c>
      <c r="H10" s="30" t="s">
        <v>283</v>
      </c>
      <c r="I10" s="27" t="s">
        <v>293</v>
      </c>
      <c r="J10" s="27" t="s">
        <v>233</v>
      </c>
      <c r="K10" s="32" t="s">
        <v>294</v>
      </c>
      <c r="L10" s="41">
        <v>4</v>
      </c>
      <c r="M10" s="32" t="s">
        <v>295</v>
      </c>
      <c r="N10" s="27" t="s">
        <v>30</v>
      </c>
      <c r="O10" s="32" t="s">
        <v>31</v>
      </c>
      <c r="P10" s="32" t="s">
        <v>277</v>
      </c>
      <c r="Q10" s="32" t="s">
        <v>296</v>
      </c>
      <c r="R10" s="32" t="s">
        <v>297</v>
      </c>
      <c r="S10" s="32" t="s">
        <v>44</v>
      </c>
      <c r="T10" s="94">
        <v>46266</v>
      </c>
      <c r="U10" s="94">
        <v>46387</v>
      </c>
    </row>
    <row r="11" spans="1:30" ht="17.25" customHeight="1" x14ac:dyDescent="0.3"/>
    <row r="12" spans="1:30" ht="17.25" customHeight="1" x14ac:dyDescent="0.3">
      <c r="A12" s="40"/>
    </row>
    <row r="13" spans="1:30" ht="17.25" customHeight="1" x14ac:dyDescent="0.3">
      <c r="A13" s="40"/>
    </row>
    <row r="14" spans="1:30" ht="17.25" customHeight="1" x14ac:dyDescent="0.3">
      <c r="A14" s="40"/>
    </row>
    <row r="15" spans="1:30" ht="17.25" customHeight="1" x14ac:dyDescent="0.3">
      <c r="A15" s="40"/>
    </row>
    <row r="16" spans="1:30" ht="17.25" customHeight="1" x14ac:dyDescent="0.3">
      <c r="A16" s="40"/>
    </row>
    <row r="17" spans="1:19" ht="17.25" customHeight="1" x14ac:dyDescent="0.3">
      <c r="A17" s="2"/>
      <c r="D17" s="3"/>
      <c r="E17" s="6"/>
      <c r="F17" s="2"/>
      <c r="I17" s="6"/>
      <c r="K17" s="2"/>
      <c r="L17" s="6"/>
      <c r="S17" s="2"/>
    </row>
    <row r="18" spans="1:19" ht="17.25" customHeight="1" x14ac:dyDescent="0.3">
      <c r="A18" s="40"/>
    </row>
    <row r="19" spans="1:19" ht="17.25" customHeight="1" x14ac:dyDescent="0.3">
      <c r="A19" s="40"/>
    </row>
    <row r="20" spans="1:19" ht="17.25" customHeight="1" x14ac:dyDescent="0.3">
      <c r="A20" s="40"/>
    </row>
  </sheetData>
  <mergeCells count="3">
    <mergeCell ref="X1:AA1"/>
    <mergeCell ref="AB1:AD1"/>
    <mergeCell ref="A1:P1"/>
  </mergeCells>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37"/>
  <sheetViews>
    <sheetView tabSelected="1" topLeftCell="G1" zoomScale="93" zoomScaleNormal="93" workbookViewId="0">
      <pane ySplit="2" topLeftCell="A23" activePane="bottomLeft" state="frozen"/>
      <selection activeCell="M1" sqref="M1"/>
      <selection pane="bottomLeft" activeCell="J24" sqref="J24"/>
    </sheetView>
  </sheetViews>
  <sheetFormatPr baseColWidth="10" defaultColWidth="11.42578125" defaultRowHeight="17.25" x14ac:dyDescent="0.3"/>
  <cols>
    <col min="1" max="1" width="7.7109375" style="1" customWidth="1"/>
    <col min="2" max="2" width="29.7109375" style="2" hidden="1" customWidth="1"/>
    <col min="3" max="3" width="20" style="2" hidden="1" customWidth="1"/>
    <col min="4" max="4" width="23.7109375" style="6" customWidth="1"/>
    <col min="5" max="5" width="6.5703125" style="3" customWidth="1"/>
    <col min="6" max="6" width="33.85546875" style="6" customWidth="1"/>
    <col min="7" max="7" width="38.28515625" style="2" customWidth="1"/>
    <col min="8" max="8" width="8.140625" style="2" customWidth="1"/>
    <col min="9" max="9" width="20.42578125" style="2" customWidth="1"/>
    <col min="10" max="10" width="30.5703125" style="6" customWidth="1"/>
    <col min="11" max="11" width="21.28515625" style="6" customWidth="1"/>
    <col min="12" max="12" width="11.28515625" style="5" customWidth="1"/>
    <col min="13" max="13" width="28.85546875" style="6" customWidth="1"/>
    <col min="14" max="14" width="21.5703125" style="6" customWidth="1"/>
    <col min="15" max="15" width="23.140625" style="6" customWidth="1"/>
    <col min="16" max="16" width="24.7109375" style="6" customWidth="1"/>
    <col min="17" max="17" width="22.85546875" style="6" customWidth="1"/>
    <col min="18" max="18" width="35.85546875" style="6" customWidth="1"/>
    <col min="19" max="19" width="12.140625" style="2" customWidth="1"/>
    <col min="20" max="20" width="19.140625" style="2" customWidth="1"/>
    <col min="21" max="21" width="20.5703125" style="2" customWidth="1"/>
    <col min="22" max="22" width="16" style="2" customWidth="1"/>
    <col min="23" max="23" width="22.5703125" style="2" customWidth="1"/>
    <col min="24" max="24" width="20.85546875" style="2" customWidth="1"/>
    <col min="25" max="25" width="20.28515625" style="2" customWidth="1"/>
    <col min="26" max="26" width="26.42578125" style="2" customWidth="1"/>
    <col min="27" max="27" width="20.28515625" style="2" customWidth="1"/>
    <col min="28" max="28" width="15.42578125" style="2" customWidth="1"/>
    <col min="29" max="29" width="25.28515625" style="2" customWidth="1"/>
    <col min="30" max="16384" width="11.42578125" style="2"/>
  </cols>
  <sheetData>
    <row r="1" spans="1:29" ht="41.25" customHeight="1" thickBot="1" x14ac:dyDescent="0.35">
      <c r="A1" s="113" t="s">
        <v>783</v>
      </c>
      <c r="B1" s="113"/>
      <c r="C1" s="113"/>
      <c r="D1" s="113"/>
      <c r="E1" s="113"/>
      <c r="F1" s="113"/>
      <c r="G1" s="113"/>
      <c r="H1" s="113"/>
      <c r="I1" s="113"/>
      <c r="J1" s="113"/>
      <c r="K1" s="113"/>
      <c r="L1" s="113"/>
      <c r="M1" s="113"/>
      <c r="N1" s="113"/>
      <c r="O1" s="113"/>
      <c r="P1" s="96"/>
      <c r="Q1" s="96"/>
      <c r="R1" s="96"/>
      <c r="S1" s="96"/>
      <c r="T1" s="96"/>
      <c r="U1" s="96"/>
      <c r="V1" s="101"/>
      <c r="W1" s="100" t="s">
        <v>762</v>
      </c>
      <c r="X1" s="98"/>
      <c r="Y1" s="99"/>
      <c r="Z1" s="114" t="s">
        <v>763</v>
      </c>
      <c r="AA1" s="113"/>
      <c r="AB1" s="113"/>
      <c r="AC1" s="113"/>
    </row>
    <row r="2" spans="1:29" s="26" customFormat="1" ht="83.25" customHeight="1" thickBot="1" x14ac:dyDescent="0.35">
      <c r="A2" s="7" t="s">
        <v>0</v>
      </c>
      <c r="B2" s="8"/>
      <c r="C2" s="9"/>
      <c r="D2" s="10" t="s">
        <v>3</v>
      </c>
      <c r="E2" s="21" t="s">
        <v>4</v>
      </c>
      <c r="F2" s="22" t="s">
        <v>5</v>
      </c>
      <c r="G2" s="23" t="s">
        <v>6</v>
      </c>
      <c r="H2" s="23" t="s">
        <v>7</v>
      </c>
      <c r="I2" s="23" t="s">
        <v>8</v>
      </c>
      <c r="J2" s="20" t="s">
        <v>9</v>
      </c>
      <c r="K2" s="17" t="s">
        <v>10</v>
      </c>
      <c r="L2" s="24" t="s">
        <v>11</v>
      </c>
      <c r="M2" s="25" t="s">
        <v>12</v>
      </c>
      <c r="N2" s="9" t="s">
        <v>13</v>
      </c>
      <c r="O2" s="17" t="s">
        <v>14</v>
      </c>
      <c r="P2" s="17" t="s">
        <v>16</v>
      </c>
      <c r="Q2" s="20" t="s">
        <v>17</v>
      </c>
      <c r="R2" s="13" t="s">
        <v>18</v>
      </c>
      <c r="S2" s="13" t="s">
        <v>771</v>
      </c>
      <c r="T2" s="13" t="s">
        <v>772</v>
      </c>
      <c r="U2" s="13" t="s">
        <v>21</v>
      </c>
      <c r="V2" s="13" t="s">
        <v>22</v>
      </c>
      <c r="W2" s="13" t="s">
        <v>769</v>
      </c>
      <c r="X2" s="13" t="s">
        <v>770</v>
      </c>
      <c r="Y2" s="13" t="s">
        <v>768</v>
      </c>
      <c r="Z2" s="13" t="s">
        <v>767</v>
      </c>
      <c r="AA2" s="13" t="s">
        <v>764</v>
      </c>
      <c r="AB2" s="13" t="s">
        <v>765</v>
      </c>
      <c r="AC2" s="13" t="s">
        <v>766</v>
      </c>
    </row>
    <row r="3" spans="1:29" ht="157.5" customHeight="1" x14ac:dyDescent="0.3">
      <c r="A3" s="18" t="s">
        <v>298</v>
      </c>
      <c r="B3" s="27"/>
      <c r="C3" s="27"/>
      <c r="D3" s="33" t="s">
        <v>299</v>
      </c>
      <c r="E3" s="29" t="s">
        <v>300</v>
      </c>
      <c r="F3" s="27" t="s">
        <v>301</v>
      </c>
      <c r="G3" s="30" t="s">
        <v>302</v>
      </c>
      <c r="H3" s="30" t="s">
        <v>303</v>
      </c>
      <c r="I3" s="27" t="s">
        <v>46</v>
      </c>
      <c r="J3" s="27" t="s">
        <v>304</v>
      </c>
      <c r="K3" s="27" t="s">
        <v>305</v>
      </c>
      <c r="L3" s="27">
        <v>1</v>
      </c>
      <c r="M3" s="27" t="s">
        <v>306</v>
      </c>
      <c r="N3" s="27" t="s">
        <v>307</v>
      </c>
      <c r="O3" s="27" t="s">
        <v>308</v>
      </c>
      <c r="P3" s="27" t="s">
        <v>47</v>
      </c>
      <c r="Q3" s="27" t="s">
        <v>309</v>
      </c>
      <c r="R3" s="44" t="s">
        <v>44</v>
      </c>
      <c r="S3" s="94">
        <v>46266</v>
      </c>
      <c r="T3" s="94">
        <v>46387</v>
      </c>
      <c r="U3" s="79"/>
      <c r="V3" s="79"/>
      <c r="W3" s="79"/>
      <c r="X3" s="79"/>
      <c r="Y3" s="79"/>
      <c r="Z3" s="79"/>
      <c r="AA3" s="79"/>
      <c r="AB3" s="79"/>
      <c r="AC3" s="79"/>
    </row>
    <row r="4" spans="1:29" s="107" customFormat="1" ht="108.75" customHeight="1" x14ac:dyDescent="0.3">
      <c r="A4" s="86" t="s">
        <v>298</v>
      </c>
      <c r="B4" s="83"/>
      <c r="C4" s="83"/>
      <c r="D4" s="84" t="s">
        <v>299</v>
      </c>
      <c r="E4" s="85" t="s">
        <v>310</v>
      </c>
      <c r="F4" s="81" t="s">
        <v>301</v>
      </c>
      <c r="G4" s="92" t="s">
        <v>311</v>
      </c>
      <c r="H4" s="80" t="s">
        <v>303</v>
      </c>
      <c r="I4" s="81" t="s">
        <v>785</v>
      </c>
      <c r="J4" s="81" t="s">
        <v>786</v>
      </c>
      <c r="K4" s="104" t="s">
        <v>312</v>
      </c>
      <c r="L4" s="109">
        <v>1</v>
      </c>
      <c r="M4" s="104" t="s">
        <v>313</v>
      </c>
      <c r="N4" s="81" t="s">
        <v>40</v>
      </c>
      <c r="O4" s="83" t="s">
        <v>314</v>
      </c>
      <c r="P4" s="83" t="s">
        <v>315</v>
      </c>
      <c r="Q4" s="81" t="s">
        <v>316</v>
      </c>
      <c r="R4" s="83" t="s">
        <v>44</v>
      </c>
      <c r="S4" s="105">
        <v>46266</v>
      </c>
      <c r="T4" s="105">
        <v>46387</v>
      </c>
      <c r="U4" s="106"/>
      <c r="V4" s="106"/>
      <c r="W4" s="106"/>
      <c r="X4" s="106"/>
      <c r="Y4" s="106"/>
      <c r="Z4" s="106"/>
      <c r="AA4" s="106"/>
      <c r="AB4" s="106"/>
      <c r="AC4" s="106"/>
    </row>
    <row r="5" spans="1:29" ht="121.5" customHeight="1" x14ac:dyDescent="0.3">
      <c r="A5" s="18" t="s">
        <v>298</v>
      </c>
      <c r="B5" s="32"/>
      <c r="C5" s="32"/>
      <c r="D5" s="28" t="s">
        <v>299</v>
      </c>
      <c r="E5" s="29" t="s">
        <v>317</v>
      </c>
      <c r="F5" s="27" t="s">
        <v>301</v>
      </c>
      <c r="G5" s="35" t="s">
        <v>318</v>
      </c>
      <c r="H5" s="30" t="s">
        <v>303</v>
      </c>
      <c r="I5" s="27" t="s">
        <v>834</v>
      </c>
      <c r="J5" s="27" t="s">
        <v>833</v>
      </c>
      <c r="K5" s="32" t="s">
        <v>319</v>
      </c>
      <c r="L5" s="27">
        <v>1</v>
      </c>
      <c r="M5" s="44" t="s">
        <v>320</v>
      </c>
      <c r="N5" s="27" t="s">
        <v>40</v>
      </c>
      <c r="O5" s="45" t="s">
        <v>321</v>
      </c>
      <c r="P5" s="32" t="s">
        <v>43</v>
      </c>
      <c r="Q5" s="32" t="s">
        <v>322</v>
      </c>
      <c r="R5" s="27" t="s">
        <v>44</v>
      </c>
      <c r="S5" s="94">
        <v>46266</v>
      </c>
      <c r="T5" s="94">
        <v>46387</v>
      </c>
      <c r="U5" s="79"/>
      <c r="V5" s="79"/>
      <c r="W5" s="79"/>
      <c r="X5" s="79"/>
      <c r="Y5" s="79"/>
      <c r="Z5" s="79"/>
      <c r="AA5" s="79"/>
      <c r="AB5" s="79"/>
      <c r="AC5" s="79"/>
    </row>
    <row r="6" spans="1:29" ht="106.5" customHeight="1" x14ac:dyDescent="0.3">
      <c r="A6" s="18" t="s">
        <v>298</v>
      </c>
      <c r="B6" s="32"/>
      <c r="C6" s="32"/>
      <c r="D6" s="28" t="s">
        <v>299</v>
      </c>
      <c r="E6" s="29" t="s">
        <v>323</v>
      </c>
      <c r="F6" s="27" t="s">
        <v>324</v>
      </c>
      <c r="G6" s="35" t="s">
        <v>325</v>
      </c>
      <c r="H6" s="30" t="s">
        <v>125</v>
      </c>
      <c r="I6" s="27" t="s">
        <v>46</v>
      </c>
      <c r="J6" s="27" t="s">
        <v>326</v>
      </c>
      <c r="K6" s="46" t="s">
        <v>327</v>
      </c>
      <c r="L6" s="27">
        <v>1</v>
      </c>
      <c r="M6" s="32" t="s">
        <v>328</v>
      </c>
      <c r="N6" s="27" t="s">
        <v>40</v>
      </c>
      <c r="O6" s="44" t="s">
        <v>329</v>
      </c>
      <c r="P6" s="32" t="s">
        <v>43</v>
      </c>
      <c r="Q6" s="27" t="s">
        <v>330</v>
      </c>
      <c r="R6" s="27" t="s">
        <v>44</v>
      </c>
      <c r="S6" s="94">
        <v>46266</v>
      </c>
      <c r="T6" s="94">
        <v>46387</v>
      </c>
      <c r="U6" s="79"/>
      <c r="V6" s="79"/>
      <c r="W6" s="79"/>
      <c r="X6" s="79"/>
      <c r="Y6" s="79"/>
      <c r="Z6" s="79"/>
      <c r="AA6" s="79"/>
      <c r="AB6" s="79"/>
      <c r="AC6" s="79"/>
    </row>
    <row r="7" spans="1:29" ht="86.25" customHeight="1" x14ac:dyDescent="0.3">
      <c r="A7" s="18" t="s">
        <v>298</v>
      </c>
      <c r="B7" s="32"/>
      <c r="C7" s="32"/>
      <c r="D7" s="28" t="s">
        <v>299</v>
      </c>
      <c r="E7" s="29" t="s">
        <v>331</v>
      </c>
      <c r="F7" s="27" t="s">
        <v>324</v>
      </c>
      <c r="G7" s="35" t="s">
        <v>332</v>
      </c>
      <c r="H7" s="30" t="s">
        <v>125</v>
      </c>
      <c r="I7" s="27" t="s">
        <v>787</v>
      </c>
      <c r="J7" s="27" t="s">
        <v>788</v>
      </c>
      <c r="K7" s="32" t="s">
        <v>333</v>
      </c>
      <c r="L7" s="27">
        <v>1</v>
      </c>
      <c r="M7" s="32" t="s">
        <v>334</v>
      </c>
      <c r="N7" s="27" t="s">
        <v>335</v>
      </c>
      <c r="O7" s="32" t="s">
        <v>336</v>
      </c>
      <c r="P7" s="32" t="s">
        <v>337</v>
      </c>
      <c r="Q7" s="32" t="s">
        <v>338</v>
      </c>
      <c r="R7" s="32" t="s">
        <v>339</v>
      </c>
      <c r="S7" s="94">
        <v>46266</v>
      </c>
      <c r="T7" s="94">
        <v>46387</v>
      </c>
      <c r="U7" s="79"/>
      <c r="V7" s="79"/>
      <c r="W7" s="79"/>
      <c r="X7" s="79"/>
      <c r="Y7" s="79"/>
      <c r="Z7" s="79"/>
      <c r="AA7" s="79"/>
      <c r="AB7" s="79"/>
      <c r="AC7" s="79"/>
    </row>
    <row r="8" spans="1:29" ht="114.75" customHeight="1" x14ac:dyDescent="0.3">
      <c r="A8" s="18" t="s">
        <v>298</v>
      </c>
      <c r="B8" s="32"/>
      <c r="C8" s="32"/>
      <c r="D8" s="28" t="s">
        <v>299</v>
      </c>
      <c r="E8" s="29" t="s">
        <v>340</v>
      </c>
      <c r="F8" s="32" t="s">
        <v>324</v>
      </c>
      <c r="G8" s="35" t="s">
        <v>341</v>
      </c>
      <c r="H8" s="30" t="s">
        <v>125</v>
      </c>
      <c r="I8" s="27" t="s">
        <v>46</v>
      </c>
      <c r="J8" s="27" t="s">
        <v>342</v>
      </c>
      <c r="K8" s="32" t="s">
        <v>343</v>
      </c>
      <c r="L8" s="27">
        <v>1</v>
      </c>
      <c r="M8" s="32" t="s">
        <v>344</v>
      </c>
      <c r="N8" s="27" t="s">
        <v>345</v>
      </c>
      <c r="O8" s="27" t="s">
        <v>346</v>
      </c>
      <c r="P8" s="32" t="s">
        <v>347</v>
      </c>
      <c r="Q8" s="32" t="s">
        <v>348</v>
      </c>
      <c r="R8" s="27" t="s">
        <v>349</v>
      </c>
      <c r="S8" s="94">
        <v>46266</v>
      </c>
      <c r="T8" s="94">
        <v>46387</v>
      </c>
      <c r="U8" s="79"/>
      <c r="V8" s="79"/>
      <c r="W8" s="79"/>
      <c r="X8" s="79"/>
      <c r="Y8" s="79"/>
      <c r="Z8" s="79"/>
      <c r="AA8" s="79"/>
      <c r="AB8" s="79"/>
      <c r="AC8" s="79"/>
    </row>
    <row r="9" spans="1:29" ht="69" customHeight="1" x14ac:dyDescent="0.3">
      <c r="A9" s="18" t="s">
        <v>298</v>
      </c>
      <c r="B9" s="32"/>
      <c r="C9" s="32"/>
      <c r="D9" s="28" t="s">
        <v>299</v>
      </c>
      <c r="E9" s="33" t="s">
        <v>350</v>
      </c>
      <c r="F9" s="34" t="s">
        <v>324</v>
      </c>
      <c r="G9" s="35" t="s">
        <v>351</v>
      </c>
      <c r="H9" s="30" t="s">
        <v>125</v>
      </c>
      <c r="I9" s="27" t="s">
        <v>46</v>
      </c>
      <c r="J9" s="27" t="s">
        <v>54</v>
      </c>
      <c r="K9" s="32" t="s">
        <v>352</v>
      </c>
      <c r="L9" s="27">
        <v>1</v>
      </c>
      <c r="M9" s="32" t="s">
        <v>353</v>
      </c>
      <c r="N9" s="27" t="s">
        <v>40</v>
      </c>
      <c r="O9" s="32" t="s">
        <v>354</v>
      </c>
      <c r="P9" s="32" t="s">
        <v>355</v>
      </c>
      <c r="Q9" s="32" t="s">
        <v>356</v>
      </c>
      <c r="R9" s="27" t="s">
        <v>349</v>
      </c>
      <c r="S9" s="94">
        <v>46266</v>
      </c>
      <c r="T9" s="94">
        <v>46387</v>
      </c>
      <c r="U9" s="79"/>
      <c r="V9" s="79"/>
      <c r="W9" s="79"/>
      <c r="X9" s="79"/>
      <c r="Y9" s="79"/>
      <c r="Z9" s="79"/>
      <c r="AA9" s="79"/>
      <c r="AB9" s="79"/>
      <c r="AC9" s="79"/>
    </row>
    <row r="10" spans="1:29" ht="115.5" customHeight="1" x14ac:dyDescent="0.3">
      <c r="A10" s="18" t="s">
        <v>298</v>
      </c>
      <c r="B10" s="32"/>
      <c r="C10" s="32"/>
      <c r="D10" s="28" t="s">
        <v>299</v>
      </c>
      <c r="E10" s="33" t="s">
        <v>357</v>
      </c>
      <c r="F10" s="34" t="s">
        <v>324</v>
      </c>
      <c r="G10" s="35" t="s">
        <v>809</v>
      </c>
      <c r="H10" s="30" t="s">
        <v>125</v>
      </c>
      <c r="I10" s="27" t="s">
        <v>810</v>
      </c>
      <c r="J10" s="27" t="s">
        <v>46</v>
      </c>
      <c r="K10" s="32" t="s">
        <v>811</v>
      </c>
      <c r="L10" s="27">
        <v>1</v>
      </c>
      <c r="M10" s="32" t="s">
        <v>812</v>
      </c>
      <c r="N10" s="27" t="s">
        <v>359</v>
      </c>
      <c r="O10" s="32" t="s">
        <v>360</v>
      </c>
      <c r="P10" s="32" t="s">
        <v>361</v>
      </c>
      <c r="Q10" s="42" t="s">
        <v>362</v>
      </c>
      <c r="R10" s="27" t="s">
        <v>53</v>
      </c>
      <c r="S10" s="94">
        <v>46266</v>
      </c>
      <c r="T10" s="94">
        <v>46387</v>
      </c>
      <c r="U10" s="79"/>
      <c r="V10" s="79"/>
      <c r="W10" s="79"/>
      <c r="X10" s="79"/>
      <c r="Y10" s="79"/>
      <c r="Z10" s="79"/>
      <c r="AA10" s="79"/>
      <c r="AB10" s="79"/>
      <c r="AC10" s="79"/>
    </row>
    <row r="11" spans="1:29" ht="69" customHeight="1" x14ac:dyDescent="0.3">
      <c r="A11" s="18" t="s">
        <v>298</v>
      </c>
      <c r="B11" s="32"/>
      <c r="C11" s="32"/>
      <c r="D11" s="28" t="s">
        <v>299</v>
      </c>
      <c r="E11" s="33" t="s">
        <v>363</v>
      </c>
      <c r="F11" s="34" t="s">
        <v>324</v>
      </c>
      <c r="G11" s="35" t="s">
        <v>364</v>
      </c>
      <c r="H11" s="30" t="s">
        <v>23</v>
      </c>
      <c r="I11" s="27" t="s">
        <v>789</v>
      </c>
      <c r="J11" s="32" t="s">
        <v>365</v>
      </c>
      <c r="K11" s="32" t="s">
        <v>366</v>
      </c>
      <c r="L11" s="110">
        <v>1</v>
      </c>
      <c r="M11" s="32" t="s">
        <v>367</v>
      </c>
      <c r="N11" s="32" t="s">
        <v>368</v>
      </c>
      <c r="O11" s="32" t="s">
        <v>369</v>
      </c>
      <c r="P11" s="32" t="s">
        <v>47</v>
      </c>
      <c r="Q11" s="32" t="s">
        <v>330</v>
      </c>
      <c r="R11" s="32" t="s">
        <v>44</v>
      </c>
      <c r="S11" s="94">
        <v>46266</v>
      </c>
      <c r="T11" s="94">
        <v>46387</v>
      </c>
      <c r="U11" s="79"/>
      <c r="V11" s="79"/>
      <c r="W11" s="79"/>
      <c r="X11" s="79"/>
      <c r="Y11" s="79"/>
      <c r="Z11" s="79"/>
      <c r="AA11" s="79"/>
      <c r="AB11" s="79"/>
      <c r="AC11" s="79"/>
    </row>
    <row r="12" spans="1:29" ht="69" customHeight="1" x14ac:dyDescent="0.3">
      <c r="A12" s="18" t="s">
        <v>298</v>
      </c>
      <c r="B12" s="32"/>
      <c r="C12" s="32"/>
      <c r="D12" s="28" t="s">
        <v>299</v>
      </c>
      <c r="E12" s="33" t="s">
        <v>370</v>
      </c>
      <c r="F12" s="43" t="s">
        <v>324</v>
      </c>
      <c r="G12" s="34" t="s">
        <v>371</v>
      </c>
      <c r="H12" s="30" t="s">
        <v>23</v>
      </c>
      <c r="I12" s="27" t="s">
        <v>789</v>
      </c>
      <c r="J12" s="108" t="s">
        <v>372</v>
      </c>
      <c r="K12" s="32" t="s">
        <v>58</v>
      </c>
      <c r="L12" s="27">
        <v>1</v>
      </c>
      <c r="M12" s="32" t="s">
        <v>373</v>
      </c>
      <c r="N12" s="27" t="s">
        <v>374</v>
      </c>
      <c r="O12" s="32" t="s">
        <v>59</v>
      </c>
      <c r="P12" s="32" t="s">
        <v>47</v>
      </c>
      <c r="Q12" s="32" t="s">
        <v>60</v>
      </c>
      <c r="R12" s="32" t="s">
        <v>37</v>
      </c>
      <c r="S12" s="94">
        <v>46266</v>
      </c>
      <c r="T12" s="94">
        <v>46387</v>
      </c>
      <c r="U12" s="79"/>
      <c r="V12" s="79"/>
      <c r="W12" s="79"/>
      <c r="X12" s="79"/>
      <c r="Y12" s="79"/>
      <c r="Z12" s="79"/>
      <c r="AA12" s="79"/>
      <c r="AB12" s="79"/>
      <c r="AC12" s="79"/>
    </row>
    <row r="13" spans="1:29" ht="86.25" customHeight="1" x14ac:dyDescent="0.3">
      <c r="A13" s="18" t="s">
        <v>298</v>
      </c>
      <c r="B13" s="32"/>
      <c r="C13" s="32"/>
      <c r="D13" s="27" t="s">
        <v>299</v>
      </c>
      <c r="E13" s="33" t="s">
        <v>375</v>
      </c>
      <c r="F13" s="32" t="s">
        <v>376</v>
      </c>
      <c r="G13" s="35" t="s">
        <v>377</v>
      </c>
      <c r="H13" s="30" t="s">
        <v>23</v>
      </c>
      <c r="I13" s="27" t="s">
        <v>250</v>
      </c>
      <c r="J13" s="32" t="s">
        <v>45</v>
      </c>
      <c r="K13" s="32" t="s">
        <v>378</v>
      </c>
      <c r="L13" s="27">
        <v>1</v>
      </c>
      <c r="M13" s="32" t="s">
        <v>379</v>
      </c>
      <c r="N13" s="27" t="s">
        <v>250</v>
      </c>
      <c r="O13" s="32" t="s">
        <v>380</v>
      </c>
      <c r="P13" s="32" t="s">
        <v>381</v>
      </c>
      <c r="Q13" s="32" t="s">
        <v>382</v>
      </c>
      <c r="R13" s="32" t="s">
        <v>44</v>
      </c>
      <c r="S13" s="94">
        <v>46266</v>
      </c>
      <c r="T13" s="94">
        <v>46387</v>
      </c>
      <c r="U13" s="79"/>
      <c r="V13" s="79"/>
      <c r="W13" s="79"/>
      <c r="X13" s="79"/>
      <c r="Y13" s="79"/>
      <c r="Z13" s="79"/>
      <c r="AA13" s="79"/>
      <c r="AB13" s="79"/>
      <c r="AC13" s="79"/>
    </row>
    <row r="14" spans="1:29" ht="114.75" customHeight="1" x14ac:dyDescent="0.3">
      <c r="A14" s="36" t="s">
        <v>298</v>
      </c>
      <c r="B14" s="32"/>
      <c r="C14" s="32"/>
      <c r="D14" s="27" t="s">
        <v>299</v>
      </c>
      <c r="E14" s="44" t="s">
        <v>383</v>
      </c>
      <c r="F14" s="42" t="s">
        <v>376</v>
      </c>
      <c r="G14" s="35" t="s">
        <v>384</v>
      </c>
      <c r="H14" s="35" t="s">
        <v>23</v>
      </c>
      <c r="I14" s="27" t="s">
        <v>789</v>
      </c>
      <c r="J14" s="32" t="s">
        <v>790</v>
      </c>
      <c r="K14" s="32" t="s">
        <v>386</v>
      </c>
      <c r="L14" s="27">
        <v>1</v>
      </c>
      <c r="M14" s="32" t="s">
        <v>387</v>
      </c>
      <c r="N14" s="27" t="s">
        <v>40</v>
      </c>
      <c r="O14" s="32" t="s">
        <v>388</v>
      </c>
      <c r="P14" s="32" t="s">
        <v>47</v>
      </c>
      <c r="Q14" s="32" t="s">
        <v>382</v>
      </c>
      <c r="R14" s="27" t="s">
        <v>56</v>
      </c>
      <c r="S14" s="94">
        <v>46266</v>
      </c>
      <c r="T14" s="94">
        <v>46387</v>
      </c>
      <c r="U14" s="79"/>
      <c r="V14" s="79"/>
      <c r="W14" s="79"/>
      <c r="X14" s="79"/>
      <c r="Y14" s="79"/>
      <c r="Z14" s="79"/>
      <c r="AA14" s="79"/>
      <c r="AB14" s="79"/>
      <c r="AC14" s="79"/>
    </row>
    <row r="15" spans="1:29" ht="86.25" customHeight="1" x14ac:dyDescent="0.3">
      <c r="A15" s="36" t="s">
        <v>298</v>
      </c>
      <c r="B15" s="32"/>
      <c r="C15" s="32"/>
      <c r="D15" s="28" t="s">
        <v>299</v>
      </c>
      <c r="E15" s="33" t="s">
        <v>389</v>
      </c>
      <c r="F15" s="32" t="s">
        <v>376</v>
      </c>
      <c r="G15" s="35" t="s">
        <v>390</v>
      </c>
      <c r="H15" s="35" t="s">
        <v>125</v>
      </c>
      <c r="I15" s="27" t="s">
        <v>789</v>
      </c>
      <c r="J15" s="32" t="s">
        <v>791</v>
      </c>
      <c r="K15" s="32" t="s">
        <v>386</v>
      </c>
      <c r="L15" s="110">
        <v>1</v>
      </c>
      <c r="M15" s="32" t="s">
        <v>391</v>
      </c>
      <c r="N15" s="32" t="s">
        <v>392</v>
      </c>
      <c r="O15" s="32" t="s">
        <v>393</v>
      </c>
      <c r="P15" s="32" t="s">
        <v>315</v>
      </c>
      <c r="Q15" s="32" t="s">
        <v>316</v>
      </c>
      <c r="R15" s="32" t="s">
        <v>44</v>
      </c>
      <c r="S15" s="94">
        <v>46266</v>
      </c>
      <c r="T15" s="94">
        <v>46387</v>
      </c>
      <c r="U15" s="79"/>
      <c r="V15" s="79"/>
      <c r="W15" s="79"/>
      <c r="X15" s="79"/>
      <c r="Y15" s="79"/>
      <c r="Z15" s="79"/>
      <c r="AA15" s="79"/>
      <c r="AB15" s="79"/>
      <c r="AC15" s="79"/>
    </row>
    <row r="16" spans="1:29" ht="69" customHeight="1" x14ac:dyDescent="0.3">
      <c r="A16" s="36" t="s">
        <v>298</v>
      </c>
      <c r="B16" s="32"/>
      <c r="C16" s="32"/>
      <c r="D16" s="28" t="s">
        <v>299</v>
      </c>
      <c r="E16" s="33" t="s">
        <v>394</v>
      </c>
      <c r="F16" s="32" t="s">
        <v>395</v>
      </c>
      <c r="G16" s="35" t="s">
        <v>792</v>
      </c>
      <c r="H16" s="35" t="s">
        <v>23</v>
      </c>
      <c r="I16" s="27" t="s">
        <v>385</v>
      </c>
      <c r="J16" s="27" t="s">
        <v>396</v>
      </c>
      <c r="K16" s="32" t="s">
        <v>397</v>
      </c>
      <c r="L16" s="110">
        <v>1</v>
      </c>
      <c r="M16" s="32" t="s">
        <v>398</v>
      </c>
      <c r="N16" s="32" t="s">
        <v>399</v>
      </c>
      <c r="O16" s="32" t="s">
        <v>400</v>
      </c>
      <c r="P16" s="27" t="s">
        <v>401</v>
      </c>
      <c r="Q16" s="32" t="s">
        <v>55</v>
      </c>
      <c r="R16" s="27" t="s">
        <v>56</v>
      </c>
      <c r="S16" s="94">
        <v>46266</v>
      </c>
      <c r="T16" s="94">
        <v>46387</v>
      </c>
      <c r="U16" s="79"/>
      <c r="V16" s="79"/>
      <c r="W16" s="79"/>
      <c r="X16" s="79"/>
      <c r="Y16" s="79"/>
      <c r="Z16" s="79"/>
      <c r="AA16" s="79"/>
      <c r="AB16" s="79"/>
      <c r="AC16" s="79"/>
    </row>
    <row r="17" spans="1:29" ht="135.75" customHeight="1" x14ac:dyDescent="0.3">
      <c r="A17" s="36" t="s">
        <v>298</v>
      </c>
      <c r="B17" s="32"/>
      <c r="C17" s="32"/>
      <c r="D17" s="38" t="s">
        <v>299</v>
      </c>
      <c r="E17" s="33" t="s">
        <v>402</v>
      </c>
      <c r="F17" s="32" t="s">
        <v>395</v>
      </c>
      <c r="G17" s="35" t="s">
        <v>793</v>
      </c>
      <c r="H17" s="35" t="s">
        <v>23</v>
      </c>
      <c r="I17" s="27" t="s">
        <v>531</v>
      </c>
      <c r="J17" s="27" t="s">
        <v>835</v>
      </c>
      <c r="K17" s="32" t="s">
        <v>794</v>
      </c>
      <c r="L17" s="110">
        <v>1</v>
      </c>
      <c r="M17" s="32" t="s">
        <v>403</v>
      </c>
      <c r="N17" s="32" t="s">
        <v>392</v>
      </c>
      <c r="O17" s="32" t="s">
        <v>404</v>
      </c>
      <c r="P17" s="32" t="s">
        <v>401</v>
      </c>
      <c r="Q17" s="32" t="s">
        <v>55</v>
      </c>
      <c r="R17" s="27" t="s">
        <v>56</v>
      </c>
      <c r="S17" s="94">
        <v>46266</v>
      </c>
      <c r="T17" s="94">
        <v>46387</v>
      </c>
      <c r="U17" s="79"/>
      <c r="V17" s="79"/>
      <c r="W17" s="79"/>
      <c r="X17" s="79"/>
      <c r="Y17" s="79"/>
      <c r="Z17" s="79"/>
      <c r="AA17" s="79"/>
      <c r="AB17" s="79"/>
      <c r="AC17" s="79"/>
    </row>
    <row r="18" spans="1:29" ht="261" customHeight="1" x14ac:dyDescent="0.3">
      <c r="A18" s="36" t="s">
        <v>298</v>
      </c>
      <c r="B18" s="32"/>
      <c r="C18" s="32"/>
      <c r="D18" s="38" t="s">
        <v>299</v>
      </c>
      <c r="E18" s="33" t="s">
        <v>405</v>
      </c>
      <c r="F18" s="32" t="s">
        <v>406</v>
      </c>
      <c r="G18" s="35" t="s">
        <v>407</v>
      </c>
      <c r="H18" s="35" t="s">
        <v>23</v>
      </c>
      <c r="I18" s="27" t="s">
        <v>385</v>
      </c>
      <c r="J18" s="27" t="s">
        <v>739</v>
      </c>
      <c r="K18" s="32" t="s">
        <v>408</v>
      </c>
      <c r="L18" s="110">
        <v>1</v>
      </c>
      <c r="M18" s="32" t="s">
        <v>409</v>
      </c>
      <c r="N18" s="32" t="s">
        <v>410</v>
      </c>
      <c r="O18" s="32" t="s">
        <v>411</v>
      </c>
      <c r="P18" s="32" t="s">
        <v>412</v>
      </c>
      <c r="Q18" s="32" t="s">
        <v>413</v>
      </c>
      <c r="R18" s="27" t="s">
        <v>44</v>
      </c>
      <c r="S18" s="94">
        <v>46266</v>
      </c>
      <c r="T18" s="94">
        <v>46387</v>
      </c>
      <c r="U18" s="79"/>
      <c r="V18" s="79"/>
      <c r="W18" s="79"/>
      <c r="X18" s="79"/>
      <c r="Y18" s="79"/>
      <c r="Z18" s="79"/>
      <c r="AA18" s="79"/>
      <c r="AB18" s="79"/>
      <c r="AC18" s="79"/>
    </row>
    <row r="19" spans="1:29" ht="51.75" customHeight="1" x14ac:dyDescent="0.3">
      <c r="A19" s="36" t="s">
        <v>414</v>
      </c>
      <c r="B19" s="39"/>
      <c r="C19" s="32"/>
      <c r="D19" s="38" t="s">
        <v>415</v>
      </c>
      <c r="E19" s="33" t="s">
        <v>416</v>
      </c>
      <c r="F19" s="32" t="s">
        <v>417</v>
      </c>
      <c r="G19" s="35" t="s">
        <v>418</v>
      </c>
      <c r="H19" s="35" t="s">
        <v>23</v>
      </c>
      <c r="I19" s="27" t="s">
        <v>810</v>
      </c>
      <c r="J19" s="27" t="s">
        <v>54</v>
      </c>
      <c r="K19" s="32" t="s">
        <v>813</v>
      </c>
      <c r="L19" s="110">
        <v>1</v>
      </c>
      <c r="M19" s="32" t="s">
        <v>419</v>
      </c>
      <c r="N19" s="27" t="s">
        <v>814</v>
      </c>
      <c r="O19" s="32" t="s">
        <v>815</v>
      </c>
      <c r="P19" s="32" t="s">
        <v>38</v>
      </c>
      <c r="Q19" s="32" t="s">
        <v>52</v>
      </c>
      <c r="R19" s="32" t="s">
        <v>35</v>
      </c>
      <c r="S19" s="94">
        <v>46266</v>
      </c>
      <c r="T19" s="94">
        <v>46387</v>
      </c>
      <c r="U19" s="79"/>
      <c r="V19" s="79"/>
      <c r="W19" s="79"/>
      <c r="X19" s="79"/>
      <c r="Y19" s="79"/>
      <c r="Z19" s="79"/>
      <c r="AA19" s="79"/>
      <c r="AB19" s="79"/>
      <c r="AC19" s="79"/>
    </row>
    <row r="20" spans="1:29" ht="51.75" customHeight="1" x14ac:dyDescent="0.3">
      <c r="A20" s="36" t="s">
        <v>414</v>
      </c>
      <c r="B20" s="39"/>
      <c r="C20" s="32"/>
      <c r="D20" s="38" t="s">
        <v>415</v>
      </c>
      <c r="E20" s="33" t="s">
        <v>420</v>
      </c>
      <c r="F20" s="32" t="s">
        <v>417</v>
      </c>
      <c r="G20" s="35" t="s">
        <v>421</v>
      </c>
      <c r="H20" s="35" t="s">
        <v>23</v>
      </c>
      <c r="I20" s="27" t="s">
        <v>358</v>
      </c>
      <c r="J20" s="27" t="s">
        <v>45</v>
      </c>
      <c r="K20" s="32" t="s">
        <v>422</v>
      </c>
      <c r="L20" s="110">
        <v>1</v>
      </c>
      <c r="M20" s="32" t="s">
        <v>423</v>
      </c>
      <c r="N20" s="27" t="s">
        <v>814</v>
      </c>
      <c r="O20" s="32" t="s">
        <v>815</v>
      </c>
      <c r="P20" s="32" t="s">
        <v>38</v>
      </c>
      <c r="Q20" s="32" t="s">
        <v>424</v>
      </c>
      <c r="R20" s="32" t="s">
        <v>35</v>
      </c>
      <c r="S20" s="94">
        <v>46266</v>
      </c>
      <c r="T20" s="94">
        <v>46387</v>
      </c>
      <c r="U20" s="79"/>
      <c r="V20" s="79"/>
      <c r="W20" s="79"/>
      <c r="X20" s="79"/>
      <c r="Y20" s="79"/>
      <c r="Z20" s="79"/>
      <c r="AA20" s="79"/>
      <c r="AB20" s="79"/>
      <c r="AC20" s="79"/>
    </row>
    <row r="21" spans="1:29" ht="51.75" customHeight="1" x14ac:dyDescent="0.3">
      <c r="A21" s="36" t="s">
        <v>414</v>
      </c>
      <c r="B21" s="39"/>
      <c r="C21" s="32"/>
      <c r="D21" s="38" t="s">
        <v>415</v>
      </c>
      <c r="E21" s="33" t="s">
        <v>425</v>
      </c>
      <c r="F21" s="32" t="s">
        <v>417</v>
      </c>
      <c r="G21" s="35" t="s">
        <v>426</v>
      </c>
      <c r="H21" s="35" t="s">
        <v>23</v>
      </c>
      <c r="I21" s="27" t="s">
        <v>427</v>
      </c>
      <c r="J21" s="27" t="s">
        <v>54</v>
      </c>
      <c r="K21" s="32" t="s">
        <v>428</v>
      </c>
      <c r="L21" s="110">
        <v>1</v>
      </c>
      <c r="M21" s="32" t="s">
        <v>429</v>
      </c>
      <c r="N21" s="27" t="s">
        <v>814</v>
      </c>
      <c r="O21" s="32" t="s">
        <v>815</v>
      </c>
      <c r="P21" s="32" t="s">
        <v>38</v>
      </c>
      <c r="Q21" s="32" t="s">
        <v>424</v>
      </c>
      <c r="R21" s="32" t="s">
        <v>35</v>
      </c>
      <c r="S21" s="94">
        <v>46266</v>
      </c>
      <c r="T21" s="94">
        <v>46387</v>
      </c>
      <c r="U21" s="79"/>
      <c r="V21" s="79"/>
      <c r="W21" s="79"/>
      <c r="X21" s="79"/>
      <c r="Y21" s="79"/>
      <c r="Z21" s="79"/>
      <c r="AA21" s="79"/>
      <c r="AB21" s="79"/>
      <c r="AC21" s="79"/>
    </row>
    <row r="22" spans="1:29" ht="51.75" customHeight="1" x14ac:dyDescent="0.3">
      <c r="A22" s="36" t="s">
        <v>414</v>
      </c>
      <c r="B22" s="39"/>
      <c r="C22" s="32"/>
      <c r="D22" s="38" t="s">
        <v>415</v>
      </c>
      <c r="E22" s="33" t="s">
        <v>430</v>
      </c>
      <c r="F22" s="32" t="s">
        <v>431</v>
      </c>
      <c r="G22" s="35" t="s">
        <v>432</v>
      </c>
      <c r="H22" s="35" t="s">
        <v>23</v>
      </c>
      <c r="I22" s="27" t="s">
        <v>233</v>
      </c>
      <c r="J22" s="27" t="s">
        <v>48</v>
      </c>
      <c r="K22" s="32" t="s">
        <v>433</v>
      </c>
      <c r="L22" s="110">
        <v>1</v>
      </c>
      <c r="M22" s="32" t="s">
        <v>434</v>
      </c>
      <c r="N22" s="27" t="s">
        <v>435</v>
      </c>
      <c r="O22" s="32" t="s">
        <v>436</v>
      </c>
      <c r="P22" s="32" t="s">
        <v>38</v>
      </c>
      <c r="Q22" s="32" t="s">
        <v>437</v>
      </c>
      <c r="R22" s="27" t="s">
        <v>35</v>
      </c>
      <c r="S22" s="94">
        <v>46266</v>
      </c>
      <c r="T22" s="94">
        <v>46387</v>
      </c>
      <c r="U22" s="79"/>
      <c r="V22" s="79"/>
      <c r="W22" s="79"/>
      <c r="X22" s="79"/>
      <c r="Y22" s="79"/>
      <c r="Z22" s="79"/>
      <c r="AA22" s="79"/>
      <c r="AB22" s="79"/>
      <c r="AC22" s="79"/>
    </row>
    <row r="23" spans="1:29" ht="72" customHeight="1" x14ac:dyDescent="0.3">
      <c r="A23" s="36" t="s">
        <v>414</v>
      </c>
      <c r="B23" s="39"/>
      <c r="C23" s="32"/>
      <c r="D23" s="38" t="s">
        <v>415</v>
      </c>
      <c r="E23" s="33" t="s">
        <v>438</v>
      </c>
      <c r="F23" s="32" t="s">
        <v>431</v>
      </c>
      <c r="G23" s="35" t="s">
        <v>439</v>
      </c>
      <c r="H23" s="35" t="s">
        <v>23</v>
      </c>
      <c r="I23" s="27" t="s">
        <v>48</v>
      </c>
      <c r="J23" s="27" t="s">
        <v>816</v>
      </c>
      <c r="K23" s="32" t="s">
        <v>440</v>
      </c>
      <c r="L23" s="110">
        <v>1</v>
      </c>
      <c r="M23" s="32" t="s">
        <v>441</v>
      </c>
      <c r="N23" s="27" t="s">
        <v>442</v>
      </c>
      <c r="O23" s="32" t="s">
        <v>443</v>
      </c>
      <c r="P23" s="32" t="s">
        <v>33</v>
      </c>
      <c r="Q23" s="32" t="s">
        <v>52</v>
      </c>
      <c r="R23" s="27" t="s">
        <v>35</v>
      </c>
      <c r="S23" s="94">
        <v>46266</v>
      </c>
      <c r="T23" s="94">
        <v>46387</v>
      </c>
      <c r="U23" s="79"/>
      <c r="V23" s="79"/>
      <c r="W23" s="79"/>
      <c r="X23" s="79"/>
      <c r="Y23" s="79"/>
      <c r="Z23" s="79"/>
      <c r="AA23" s="79"/>
      <c r="AB23" s="79"/>
      <c r="AC23" s="79"/>
    </row>
    <row r="24" spans="1:29" ht="96.75" customHeight="1" x14ac:dyDescent="0.3">
      <c r="A24" s="36" t="s">
        <v>414</v>
      </c>
      <c r="B24" s="39"/>
      <c r="C24" s="32"/>
      <c r="D24" s="38" t="s">
        <v>415</v>
      </c>
      <c r="E24" s="33" t="s">
        <v>444</v>
      </c>
      <c r="F24" s="32" t="s">
        <v>431</v>
      </c>
      <c r="G24" s="35" t="s">
        <v>445</v>
      </c>
      <c r="H24" s="35" t="s">
        <v>23</v>
      </c>
      <c r="I24" s="27" t="s">
        <v>54</v>
      </c>
      <c r="J24" s="27" t="s">
        <v>817</v>
      </c>
      <c r="K24" s="32" t="s">
        <v>446</v>
      </c>
      <c r="L24" s="112">
        <v>2</v>
      </c>
      <c r="M24" s="32" t="s">
        <v>447</v>
      </c>
      <c r="N24" s="27" t="s">
        <v>40</v>
      </c>
      <c r="O24" s="32" t="s">
        <v>31</v>
      </c>
      <c r="P24" s="32" t="s">
        <v>33</v>
      </c>
      <c r="Q24" s="32" t="s">
        <v>34</v>
      </c>
      <c r="R24" s="27" t="s">
        <v>35</v>
      </c>
      <c r="S24" s="94">
        <v>46266</v>
      </c>
      <c r="T24" s="94">
        <v>46387</v>
      </c>
      <c r="U24" s="79"/>
      <c r="V24" s="79"/>
      <c r="W24" s="79"/>
      <c r="X24" s="79"/>
      <c r="Y24" s="79"/>
      <c r="Z24" s="79"/>
      <c r="AA24" s="79"/>
      <c r="AB24" s="79"/>
      <c r="AC24" s="79"/>
    </row>
    <row r="25" spans="1:29" ht="115.5" customHeight="1" x14ac:dyDescent="0.3">
      <c r="A25" s="36" t="s">
        <v>448</v>
      </c>
      <c r="B25" s="39"/>
      <c r="C25" s="32"/>
      <c r="D25" s="38" t="s">
        <v>449</v>
      </c>
      <c r="E25" s="33" t="s">
        <v>450</v>
      </c>
      <c r="F25" s="32" t="s">
        <v>451</v>
      </c>
      <c r="G25" s="35" t="s">
        <v>452</v>
      </c>
      <c r="H25" s="35" t="s">
        <v>23</v>
      </c>
      <c r="I25" s="27" t="s">
        <v>795</v>
      </c>
      <c r="J25" s="27" t="s">
        <v>796</v>
      </c>
      <c r="K25" s="32" t="s">
        <v>453</v>
      </c>
      <c r="L25" s="110">
        <v>1</v>
      </c>
      <c r="M25" s="32" t="s">
        <v>454</v>
      </c>
      <c r="N25" s="27" t="s">
        <v>455</v>
      </c>
      <c r="O25" s="32" t="s">
        <v>456</v>
      </c>
      <c r="P25" s="32" t="s">
        <v>457</v>
      </c>
      <c r="Q25" s="32" t="s">
        <v>34</v>
      </c>
      <c r="R25" s="32" t="s">
        <v>41</v>
      </c>
      <c r="S25" s="94">
        <v>46266</v>
      </c>
      <c r="T25" s="94">
        <v>46387</v>
      </c>
      <c r="U25" s="79"/>
      <c r="V25" s="79"/>
      <c r="W25" s="79"/>
      <c r="X25" s="79"/>
      <c r="Y25" s="79"/>
      <c r="Z25" s="79"/>
      <c r="AA25" s="79"/>
      <c r="AB25" s="79"/>
      <c r="AC25" s="79"/>
    </row>
    <row r="26" spans="1:29" ht="69" customHeight="1" x14ac:dyDescent="0.3">
      <c r="A26" s="36" t="s">
        <v>448</v>
      </c>
      <c r="B26" s="39"/>
      <c r="C26" s="32"/>
      <c r="D26" s="38" t="s">
        <v>449</v>
      </c>
      <c r="E26" s="33" t="s">
        <v>458</v>
      </c>
      <c r="F26" s="32" t="s">
        <v>459</v>
      </c>
      <c r="G26" s="35" t="s">
        <v>460</v>
      </c>
      <c r="H26" s="35" t="s">
        <v>23</v>
      </c>
      <c r="I26" s="27" t="s">
        <v>795</v>
      </c>
      <c r="J26" s="27" t="s">
        <v>796</v>
      </c>
      <c r="K26" s="32" t="s">
        <v>461</v>
      </c>
      <c r="L26" s="110">
        <v>1</v>
      </c>
      <c r="M26" s="32" t="s">
        <v>462</v>
      </c>
      <c r="N26" s="27" t="s">
        <v>463</v>
      </c>
      <c r="O26" s="32" t="s">
        <v>464</v>
      </c>
      <c r="P26" s="32" t="s">
        <v>465</v>
      </c>
      <c r="Q26" s="32" t="s">
        <v>466</v>
      </c>
      <c r="R26" s="32" t="s">
        <v>41</v>
      </c>
      <c r="S26" s="94">
        <v>46266</v>
      </c>
      <c r="T26" s="94">
        <v>46387</v>
      </c>
      <c r="U26" s="79"/>
      <c r="V26" s="79"/>
      <c r="W26" s="79"/>
      <c r="X26" s="79"/>
      <c r="Y26" s="79"/>
      <c r="Z26" s="79"/>
      <c r="AA26" s="79"/>
      <c r="AB26" s="79"/>
      <c r="AC26" s="79"/>
    </row>
    <row r="27" spans="1:29" ht="69" customHeight="1" x14ac:dyDescent="0.3">
      <c r="A27" s="36" t="s">
        <v>448</v>
      </c>
      <c r="B27" s="39"/>
      <c r="C27" s="32"/>
      <c r="D27" s="38" t="s">
        <v>449</v>
      </c>
      <c r="E27" s="33" t="s">
        <v>467</v>
      </c>
      <c r="F27" s="32" t="s">
        <v>459</v>
      </c>
      <c r="G27" s="35" t="s">
        <v>468</v>
      </c>
      <c r="H27" s="35" t="s">
        <v>23</v>
      </c>
      <c r="I27" s="27" t="s">
        <v>797</v>
      </c>
      <c r="J27" s="27" t="s">
        <v>469</v>
      </c>
      <c r="K27" s="32" t="s">
        <v>470</v>
      </c>
      <c r="L27" s="110">
        <v>1</v>
      </c>
      <c r="M27" s="32" t="s">
        <v>471</v>
      </c>
      <c r="N27" s="27" t="s">
        <v>40</v>
      </c>
      <c r="O27" s="32" t="s">
        <v>472</v>
      </c>
      <c r="P27" s="32" t="s">
        <v>473</v>
      </c>
      <c r="Q27" s="32" t="s">
        <v>466</v>
      </c>
      <c r="R27" s="32" t="s">
        <v>41</v>
      </c>
      <c r="S27" s="94">
        <v>46266</v>
      </c>
      <c r="T27" s="94">
        <v>46387</v>
      </c>
      <c r="U27" s="79"/>
      <c r="V27" s="79"/>
      <c r="W27" s="79"/>
      <c r="X27" s="79"/>
      <c r="Y27" s="79"/>
      <c r="Z27" s="79"/>
      <c r="AA27" s="79"/>
      <c r="AB27" s="79"/>
      <c r="AC27" s="79"/>
    </row>
    <row r="28" spans="1:29" ht="51.75" customHeight="1" x14ac:dyDescent="0.3">
      <c r="A28" s="36" t="s">
        <v>448</v>
      </c>
      <c r="B28" s="39"/>
      <c r="C28" s="32"/>
      <c r="D28" s="38" t="s">
        <v>449</v>
      </c>
      <c r="E28" s="33" t="s">
        <v>474</v>
      </c>
      <c r="F28" s="32" t="s">
        <v>459</v>
      </c>
      <c r="G28" s="35" t="s">
        <v>475</v>
      </c>
      <c r="H28" s="35" t="s">
        <v>23</v>
      </c>
      <c r="I28" s="27" t="s">
        <v>798</v>
      </c>
      <c r="J28" s="27" t="s">
        <v>476</v>
      </c>
      <c r="K28" s="32" t="s">
        <v>251</v>
      </c>
      <c r="L28" s="110">
        <v>1</v>
      </c>
      <c r="M28" s="32" t="s">
        <v>477</v>
      </c>
      <c r="N28" s="27" t="s">
        <v>478</v>
      </c>
      <c r="O28" s="32" t="s">
        <v>479</v>
      </c>
      <c r="P28" s="32" t="s">
        <v>473</v>
      </c>
      <c r="Q28" s="32" t="s">
        <v>466</v>
      </c>
      <c r="R28" s="27" t="s">
        <v>37</v>
      </c>
      <c r="S28" s="94">
        <v>46266</v>
      </c>
      <c r="T28" s="94">
        <v>46387</v>
      </c>
      <c r="U28" s="79"/>
      <c r="V28" s="79"/>
      <c r="W28" s="79"/>
      <c r="X28" s="79"/>
      <c r="Y28" s="79"/>
      <c r="Z28" s="79"/>
      <c r="AA28" s="79"/>
      <c r="AB28" s="79"/>
      <c r="AC28" s="79"/>
    </row>
    <row r="29" spans="1:29" ht="69" customHeight="1" x14ac:dyDescent="0.3">
      <c r="A29" s="36" t="s">
        <v>448</v>
      </c>
      <c r="B29" s="39"/>
      <c r="C29" s="32"/>
      <c r="D29" s="38" t="s">
        <v>449</v>
      </c>
      <c r="E29" s="33" t="s">
        <v>480</v>
      </c>
      <c r="F29" s="32" t="s">
        <v>481</v>
      </c>
      <c r="G29" s="35" t="s">
        <v>482</v>
      </c>
      <c r="H29" s="35" t="s">
        <v>23</v>
      </c>
      <c r="I29" s="27" t="s">
        <v>249</v>
      </c>
      <c r="J29" s="27" t="s">
        <v>483</v>
      </c>
      <c r="K29" s="32" t="s">
        <v>484</v>
      </c>
      <c r="L29" s="110">
        <v>1</v>
      </c>
      <c r="M29" s="32" t="s">
        <v>485</v>
      </c>
      <c r="N29" s="27" t="s">
        <v>249</v>
      </c>
      <c r="O29" s="32" t="s">
        <v>269</v>
      </c>
      <c r="P29" s="32" t="s">
        <v>473</v>
      </c>
      <c r="Q29" s="32" t="s">
        <v>34</v>
      </c>
      <c r="R29" s="27" t="s">
        <v>41</v>
      </c>
      <c r="S29" s="94">
        <v>46266</v>
      </c>
      <c r="T29" s="94">
        <v>46387</v>
      </c>
      <c r="U29" s="79"/>
      <c r="V29" s="79"/>
      <c r="W29" s="79"/>
      <c r="X29" s="79"/>
      <c r="Y29" s="79"/>
      <c r="Z29" s="79"/>
      <c r="AA29" s="79"/>
      <c r="AB29" s="79"/>
      <c r="AC29" s="79"/>
    </row>
    <row r="30" spans="1:29" ht="96" customHeight="1" x14ac:dyDescent="0.3">
      <c r="A30" s="36" t="s">
        <v>448</v>
      </c>
      <c r="B30" s="39"/>
      <c r="C30" s="32"/>
      <c r="D30" s="38" t="s">
        <v>449</v>
      </c>
      <c r="E30" s="33" t="s">
        <v>486</v>
      </c>
      <c r="F30" s="32" t="s">
        <v>481</v>
      </c>
      <c r="G30" s="35" t="s">
        <v>487</v>
      </c>
      <c r="H30" s="35" t="s">
        <v>23</v>
      </c>
      <c r="I30" s="27" t="s">
        <v>249</v>
      </c>
      <c r="J30" s="27" t="s">
        <v>54</v>
      </c>
      <c r="K30" s="32" t="s">
        <v>488</v>
      </c>
      <c r="L30" s="111">
        <v>2</v>
      </c>
      <c r="M30" s="32" t="s">
        <v>489</v>
      </c>
      <c r="N30" s="27" t="s">
        <v>249</v>
      </c>
      <c r="O30" s="32" t="s">
        <v>490</v>
      </c>
      <c r="P30" s="32" t="s">
        <v>473</v>
      </c>
      <c r="Q30" s="32" t="s">
        <v>34</v>
      </c>
      <c r="R30" s="27" t="s">
        <v>41</v>
      </c>
      <c r="S30" s="94">
        <v>46266</v>
      </c>
      <c r="T30" s="94">
        <v>46387</v>
      </c>
      <c r="U30" s="79"/>
      <c r="V30" s="79"/>
      <c r="W30" s="79"/>
      <c r="X30" s="79"/>
      <c r="Y30" s="79"/>
      <c r="Z30" s="79"/>
      <c r="AA30" s="79"/>
      <c r="AB30" s="79"/>
      <c r="AC30" s="79"/>
    </row>
    <row r="31" spans="1:29" ht="112.5" customHeight="1" x14ac:dyDescent="0.3">
      <c r="A31" s="36" t="s">
        <v>448</v>
      </c>
      <c r="B31" s="39"/>
      <c r="C31" s="32"/>
      <c r="D31" s="38" t="s">
        <v>449</v>
      </c>
      <c r="E31" s="33" t="s">
        <v>491</v>
      </c>
      <c r="F31" s="32" t="s">
        <v>481</v>
      </c>
      <c r="G31" s="35" t="s">
        <v>492</v>
      </c>
      <c r="H31" s="35" t="s">
        <v>23</v>
      </c>
      <c r="I31" s="27" t="s">
        <v>249</v>
      </c>
      <c r="J31" s="27" t="s">
        <v>493</v>
      </c>
      <c r="K31" s="32" t="s">
        <v>494</v>
      </c>
      <c r="L31" s="110">
        <v>1</v>
      </c>
      <c r="M31" s="32" t="s">
        <v>495</v>
      </c>
      <c r="N31" s="27" t="s">
        <v>249</v>
      </c>
      <c r="O31" s="32" t="s">
        <v>496</v>
      </c>
      <c r="P31" s="32" t="s">
        <v>473</v>
      </c>
      <c r="Q31" s="32" t="s">
        <v>34</v>
      </c>
      <c r="R31" s="27" t="s">
        <v>41</v>
      </c>
      <c r="S31" s="94">
        <v>46266</v>
      </c>
      <c r="T31" s="94">
        <v>46387</v>
      </c>
      <c r="U31" s="79"/>
      <c r="V31" s="79"/>
      <c r="W31" s="79"/>
      <c r="X31" s="79"/>
      <c r="Y31" s="79"/>
      <c r="Z31" s="79"/>
      <c r="AA31" s="79"/>
      <c r="AB31" s="79"/>
      <c r="AC31" s="79"/>
    </row>
    <row r="32" spans="1:29" ht="122.25" customHeight="1" x14ac:dyDescent="0.3">
      <c r="A32" s="36" t="s">
        <v>448</v>
      </c>
      <c r="B32" s="39"/>
      <c r="C32" s="32"/>
      <c r="D32" s="38" t="s">
        <v>449</v>
      </c>
      <c r="E32" s="33" t="s">
        <v>497</v>
      </c>
      <c r="F32" s="32" t="s">
        <v>481</v>
      </c>
      <c r="G32" s="35" t="s">
        <v>498</v>
      </c>
      <c r="H32" s="35" t="s">
        <v>23</v>
      </c>
      <c r="I32" s="27" t="s">
        <v>249</v>
      </c>
      <c r="J32" s="27" t="s">
        <v>499</v>
      </c>
      <c r="K32" s="32" t="s">
        <v>500</v>
      </c>
      <c r="L32" s="110">
        <v>1</v>
      </c>
      <c r="M32" s="32" t="s">
        <v>501</v>
      </c>
      <c r="N32" s="27" t="s">
        <v>249</v>
      </c>
      <c r="O32" s="32" t="s">
        <v>502</v>
      </c>
      <c r="P32" s="32" t="s">
        <v>503</v>
      </c>
      <c r="Q32" s="32" t="s">
        <v>504</v>
      </c>
      <c r="R32" s="27" t="s">
        <v>41</v>
      </c>
      <c r="S32" s="94">
        <v>46266</v>
      </c>
      <c r="T32" s="94">
        <v>46387</v>
      </c>
      <c r="U32" s="79"/>
      <c r="V32" s="79"/>
      <c r="W32" s="79"/>
      <c r="X32" s="79"/>
      <c r="Y32" s="79"/>
      <c r="Z32" s="79"/>
      <c r="AA32" s="79"/>
      <c r="AB32" s="79"/>
      <c r="AC32" s="79"/>
    </row>
    <row r="33" spans="1:1" ht="17.25" customHeight="1" x14ac:dyDescent="0.3">
      <c r="A33" s="40"/>
    </row>
    <row r="34" spans="1:1" ht="17.25" customHeight="1" x14ac:dyDescent="0.3">
      <c r="A34" s="40"/>
    </row>
    <row r="35" spans="1:1" ht="17.25" customHeight="1" x14ac:dyDescent="0.3">
      <c r="A35" s="40"/>
    </row>
    <row r="36" spans="1:1" ht="17.25" customHeight="1" x14ac:dyDescent="0.3">
      <c r="A36" s="40"/>
    </row>
    <row r="37" spans="1:1" x14ac:dyDescent="0.3">
      <c r="A37" s="40"/>
    </row>
  </sheetData>
  <mergeCells count="2">
    <mergeCell ref="A1:O1"/>
    <mergeCell ref="Z1:AC1"/>
  </mergeCell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0"/>
  <sheetViews>
    <sheetView zoomScale="90" zoomScaleNormal="90" workbookViewId="0">
      <pane ySplit="2" topLeftCell="A27" activePane="bottomLeft" state="frozen"/>
      <selection activeCell="D1" sqref="D1"/>
      <selection pane="bottomLeft" activeCell="G11" sqref="G11"/>
    </sheetView>
  </sheetViews>
  <sheetFormatPr baseColWidth="10" defaultColWidth="11.42578125" defaultRowHeight="17.25" x14ac:dyDescent="0.3"/>
  <cols>
    <col min="1" max="1" width="7.7109375" style="1" customWidth="1"/>
    <col min="2" max="2" width="29.7109375" style="2" hidden="1" customWidth="1"/>
    <col min="3" max="3" width="20" style="2" hidden="1" customWidth="1"/>
    <col min="4" max="4" width="22.85546875" style="2" customWidth="1"/>
    <col min="5" max="5" width="10" style="3" customWidth="1"/>
    <col min="6" max="6" width="18.85546875" style="4" customWidth="1"/>
    <col min="7" max="7" width="54.5703125" style="2" customWidth="1"/>
    <col min="8" max="8" width="10" style="2" customWidth="1"/>
    <col min="9" max="10" width="22" style="2" customWidth="1"/>
    <col min="11" max="11" width="24.5703125" style="6" customWidth="1"/>
    <col min="12" max="12" width="10" style="2" customWidth="1"/>
    <col min="13" max="13" width="28" style="6" customWidth="1"/>
    <col min="14" max="14" width="24" style="47" customWidth="1"/>
    <col min="15" max="15" width="22" style="6" customWidth="1"/>
    <col min="16" max="16" width="26" style="6" customWidth="1"/>
    <col min="17" max="17" width="20.7109375" style="6" customWidth="1"/>
    <col min="18" max="18" width="17.42578125" style="6" customWidth="1"/>
    <col min="19" max="22" width="26" style="6" customWidth="1"/>
    <col min="23" max="23" width="29.28515625" style="6" customWidth="1"/>
    <col min="24" max="24" width="26" style="6" customWidth="1"/>
    <col min="25" max="25" width="13" style="6" customWidth="1"/>
    <col min="26" max="27" width="26" style="6" customWidth="1"/>
    <col min="29" max="29" width="20.42578125" customWidth="1"/>
  </cols>
  <sheetData>
    <row r="1" spans="1:29" s="2" customFormat="1" ht="41.25" customHeight="1" thickBot="1" x14ac:dyDescent="0.35">
      <c r="A1" s="113" t="s">
        <v>782</v>
      </c>
      <c r="B1" s="113"/>
      <c r="C1" s="113"/>
      <c r="D1" s="113"/>
      <c r="E1" s="113"/>
      <c r="F1" s="113"/>
      <c r="G1" s="113"/>
      <c r="H1" s="113"/>
      <c r="I1" s="113"/>
      <c r="J1" s="113"/>
      <c r="K1" s="113"/>
      <c r="L1" s="113"/>
      <c r="M1" s="113"/>
      <c r="N1" s="113"/>
      <c r="O1" s="113"/>
      <c r="P1" s="102"/>
      <c r="Q1" s="102"/>
      <c r="R1" s="102"/>
      <c r="S1" s="95"/>
      <c r="T1" s="95"/>
      <c r="U1" s="96"/>
      <c r="V1" s="101"/>
      <c r="W1" s="100" t="s">
        <v>762</v>
      </c>
      <c r="X1" s="98"/>
      <c r="Y1" s="99"/>
      <c r="Z1" s="114" t="s">
        <v>763</v>
      </c>
      <c r="AA1" s="113"/>
      <c r="AB1" s="113"/>
      <c r="AC1" s="113"/>
    </row>
    <row r="2" spans="1:29" ht="45" customHeight="1" thickBot="1" x14ac:dyDescent="0.3">
      <c r="A2" s="7" t="s">
        <v>0</v>
      </c>
      <c r="B2" s="8" t="s">
        <v>1</v>
      </c>
      <c r="C2" s="9" t="s">
        <v>2</v>
      </c>
      <c r="D2" s="20" t="s">
        <v>3</v>
      </c>
      <c r="E2" s="21" t="s">
        <v>4</v>
      </c>
      <c r="F2" s="11" t="s">
        <v>5</v>
      </c>
      <c r="G2" s="12" t="s">
        <v>6</v>
      </c>
      <c r="H2" s="12" t="s">
        <v>7</v>
      </c>
      <c r="I2" s="12" t="s">
        <v>8</v>
      </c>
      <c r="J2" s="20" t="s">
        <v>9</v>
      </c>
      <c r="K2" s="13" t="s">
        <v>10</v>
      </c>
      <c r="L2" s="14" t="s">
        <v>11</v>
      </c>
      <c r="M2" s="15" t="s">
        <v>12</v>
      </c>
      <c r="N2" s="16" t="s">
        <v>13</v>
      </c>
      <c r="O2" s="13" t="s">
        <v>14</v>
      </c>
      <c r="P2" s="17" t="s">
        <v>16</v>
      </c>
      <c r="Q2" s="20" t="s">
        <v>17</v>
      </c>
      <c r="R2" s="17" t="s">
        <v>18</v>
      </c>
      <c r="S2" s="17" t="s">
        <v>19</v>
      </c>
      <c r="T2" s="17" t="s">
        <v>20</v>
      </c>
      <c r="U2" s="13" t="s">
        <v>21</v>
      </c>
      <c r="V2" s="13" t="s">
        <v>22</v>
      </c>
      <c r="W2" s="13" t="s">
        <v>769</v>
      </c>
      <c r="X2" s="13" t="s">
        <v>770</v>
      </c>
      <c r="Y2" s="13" t="s">
        <v>768</v>
      </c>
      <c r="Z2" s="13" t="s">
        <v>767</v>
      </c>
      <c r="AA2" s="13" t="s">
        <v>764</v>
      </c>
      <c r="AB2" s="13" t="s">
        <v>765</v>
      </c>
      <c r="AC2" s="13" t="s">
        <v>766</v>
      </c>
    </row>
    <row r="3" spans="1:29" ht="90" customHeight="1" x14ac:dyDescent="0.3">
      <c r="A3" s="18" t="s">
        <v>505</v>
      </c>
      <c r="D3" s="28" t="s">
        <v>339</v>
      </c>
      <c r="E3" s="29" t="s">
        <v>506</v>
      </c>
      <c r="F3" s="35" t="s">
        <v>507</v>
      </c>
      <c r="G3" s="35" t="s">
        <v>508</v>
      </c>
      <c r="H3" s="32" t="s">
        <v>509</v>
      </c>
      <c r="I3" s="32" t="s">
        <v>799</v>
      </c>
      <c r="J3" s="27" t="s">
        <v>800</v>
      </c>
      <c r="K3" s="32" t="s">
        <v>511</v>
      </c>
      <c r="L3" s="48" t="s">
        <v>24</v>
      </c>
      <c r="M3" s="19" t="s">
        <v>512</v>
      </c>
      <c r="N3" s="19" t="s">
        <v>513</v>
      </c>
      <c r="O3" s="19" t="s">
        <v>514</v>
      </c>
      <c r="P3" s="27" t="s">
        <v>515</v>
      </c>
      <c r="Q3" s="27" t="s">
        <v>338</v>
      </c>
      <c r="R3" s="27" t="s">
        <v>339</v>
      </c>
      <c r="S3" s="94">
        <v>46266</v>
      </c>
      <c r="T3" s="94">
        <v>46387</v>
      </c>
    </row>
    <row r="4" spans="1:29" ht="69" customHeight="1" x14ac:dyDescent="0.3">
      <c r="A4" s="18" t="s">
        <v>505</v>
      </c>
      <c r="D4" s="28" t="s">
        <v>339</v>
      </c>
      <c r="E4" s="29" t="s">
        <v>516</v>
      </c>
      <c r="F4" s="35" t="s">
        <v>517</v>
      </c>
      <c r="G4" s="35" t="s">
        <v>518</v>
      </c>
      <c r="H4" s="32" t="s">
        <v>509</v>
      </c>
      <c r="I4" s="32" t="s">
        <v>36</v>
      </c>
      <c r="J4" s="27" t="s">
        <v>510</v>
      </c>
      <c r="K4" s="32" t="s">
        <v>519</v>
      </c>
      <c r="L4" s="48" t="s">
        <v>24</v>
      </c>
      <c r="M4" s="19" t="s">
        <v>520</v>
      </c>
      <c r="N4" s="19" t="s">
        <v>513</v>
      </c>
      <c r="O4" s="19" t="s">
        <v>336</v>
      </c>
      <c r="P4" s="27" t="s">
        <v>515</v>
      </c>
      <c r="Q4" s="27" t="s">
        <v>338</v>
      </c>
      <c r="R4" s="27" t="s">
        <v>339</v>
      </c>
      <c r="S4" s="94">
        <v>46266</v>
      </c>
      <c r="T4" s="94">
        <v>46387</v>
      </c>
    </row>
    <row r="5" spans="1:29" ht="87" customHeight="1" x14ac:dyDescent="0.3">
      <c r="A5" s="18" t="s">
        <v>505</v>
      </c>
      <c r="D5" s="28" t="s">
        <v>339</v>
      </c>
      <c r="E5" s="29" t="s">
        <v>521</v>
      </c>
      <c r="F5" s="35" t="s">
        <v>522</v>
      </c>
      <c r="G5" s="35" t="s">
        <v>523</v>
      </c>
      <c r="H5" s="32" t="s">
        <v>509</v>
      </c>
      <c r="I5" s="32" t="s">
        <v>799</v>
      </c>
      <c r="J5" s="27" t="s">
        <v>800</v>
      </c>
      <c r="K5" s="32" t="s">
        <v>524</v>
      </c>
      <c r="L5" s="48" t="s">
        <v>24</v>
      </c>
      <c r="M5" s="19" t="s">
        <v>525</v>
      </c>
      <c r="N5" s="19" t="s">
        <v>526</v>
      </c>
      <c r="O5" s="19" t="s">
        <v>527</v>
      </c>
      <c r="P5" s="27" t="s">
        <v>515</v>
      </c>
      <c r="Q5" s="27" t="s">
        <v>338</v>
      </c>
      <c r="R5" s="27" t="s">
        <v>339</v>
      </c>
      <c r="S5" s="94">
        <v>46266</v>
      </c>
      <c r="T5" s="94">
        <v>46387</v>
      </c>
    </row>
    <row r="6" spans="1:29" ht="69" customHeight="1" x14ac:dyDescent="0.3">
      <c r="A6" s="18" t="s">
        <v>505</v>
      </c>
      <c r="D6" s="28" t="s">
        <v>339</v>
      </c>
      <c r="E6" s="29" t="s">
        <v>528</v>
      </c>
      <c r="F6" s="35" t="s">
        <v>529</v>
      </c>
      <c r="G6" s="35" t="s">
        <v>530</v>
      </c>
      <c r="H6" s="32" t="s">
        <v>509</v>
      </c>
      <c r="I6" s="32" t="s">
        <v>36</v>
      </c>
      <c r="J6" s="27" t="s">
        <v>531</v>
      </c>
      <c r="K6" s="32" t="s">
        <v>532</v>
      </c>
      <c r="L6" s="48" t="s">
        <v>24</v>
      </c>
      <c r="M6" s="19" t="s">
        <v>533</v>
      </c>
      <c r="N6" s="19" t="s">
        <v>513</v>
      </c>
      <c r="O6" s="19" t="s">
        <v>527</v>
      </c>
      <c r="P6" s="27" t="s">
        <v>515</v>
      </c>
      <c r="Q6" s="27" t="s">
        <v>338</v>
      </c>
      <c r="R6" s="27" t="s">
        <v>339</v>
      </c>
      <c r="S6" s="94">
        <v>46266</v>
      </c>
      <c r="T6" s="94">
        <v>46387</v>
      </c>
    </row>
    <row r="7" spans="1:29" ht="96" customHeight="1" x14ac:dyDescent="0.3">
      <c r="A7" s="18" t="s">
        <v>505</v>
      </c>
      <c r="D7" s="28" t="s">
        <v>339</v>
      </c>
      <c r="E7" s="29" t="s">
        <v>534</v>
      </c>
      <c r="F7" s="35" t="s">
        <v>535</v>
      </c>
      <c r="G7" s="35" t="s">
        <v>803</v>
      </c>
      <c r="H7" s="32" t="s">
        <v>509</v>
      </c>
      <c r="I7" s="32" t="s">
        <v>804</v>
      </c>
      <c r="J7" s="49" t="s">
        <v>536</v>
      </c>
      <c r="K7" s="32" t="s">
        <v>801</v>
      </c>
      <c r="L7" s="39">
        <v>1</v>
      </c>
      <c r="M7" s="19" t="s">
        <v>802</v>
      </c>
      <c r="N7" s="19" t="s">
        <v>537</v>
      </c>
      <c r="O7" s="19" t="s">
        <v>336</v>
      </c>
      <c r="P7" s="27" t="s">
        <v>515</v>
      </c>
      <c r="Q7" s="27" t="s">
        <v>338</v>
      </c>
      <c r="R7" s="27" t="s">
        <v>339</v>
      </c>
      <c r="S7" s="94">
        <v>46266</v>
      </c>
      <c r="T7" s="94">
        <v>46387</v>
      </c>
    </row>
    <row r="8" spans="1:29" ht="117" customHeight="1" x14ac:dyDescent="0.3">
      <c r="A8" s="18" t="s">
        <v>505</v>
      </c>
      <c r="D8" s="28" t="s">
        <v>339</v>
      </c>
      <c r="E8" s="29" t="s">
        <v>538</v>
      </c>
      <c r="F8" s="35" t="s">
        <v>539</v>
      </c>
      <c r="G8" s="35" t="s">
        <v>540</v>
      </c>
      <c r="H8" s="32" t="s">
        <v>23</v>
      </c>
      <c r="I8" s="32" t="s">
        <v>805</v>
      </c>
      <c r="J8" s="32" t="s">
        <v>806</v>
      </c>
      <c r="K8" s="32" t="s">
        <v>541</v>
      </c>
      <c r="L8" s="39">
        <v>2</v>
      </c>
      <c r="M8" s="19" t="s">
        <v>543</v>
      </c>
      <c r="N8" s="19" t="s">
        <v>544</v>
      </c>
      <c r="O8" s="19" t="s">
        <v>545</v>
      </c>
      <c r="P8" s="27" t="s">
        <v>515</v>
      </c>
      <c r="Q8" s="27" t="s">
        <v>546</v>
      </c>
      <c r="R8" s="27" t="s">
        <v>339</v>
      </c>
      <c r="S8" s="94">
        <v>46266</v>
      </c>
      <c r="T8" s="94">
        <v>46387</v>
      </c>
    </row>
    <row r="9" spans="1:29" ht="51.75" customHeight="1" x14ac:dyDescent="0.3">
      <c r="A9" s="18" t="s">
        <v>547</v>
      </c>
      <c r="D9" s="28" t="s">
        <v>548</v>
      </c>
      <c r="E9" s="29" t="s">
        <v>549</v>
      </c>
      <c r="F9" s="35" t="s">
        <v>550</v>
      </c>
      <c r="G9" s="35" t="s">
        <v>551</v>
      </c>
      <c r="H9" s="32" t="s">
        <v>509</v>
      </c>
      <c r="I9" s="32" t="s">
        <v>531</v>
      </c>
      <c r="J9" s="32" t="s">
        <v>552</v>
      </c>
      <c r="K9" s="32" t="s">
        <v>553</v>
      </c>
      <c r="L9" s="48" t="s">
        <v>24</v>
      </c>
      <c r="M9" s="19" t="s">
        <v>554</v>
      </c>
      <c r="N9" s="19" t="s">
        <v>531</v>
      </c>
      <c r="O9" s="19" t="s">
        <v>555</v>
      </c>
      <c r="P9" s="27" t="s">
        <v>381</v>
      </c>
      <c r="Q9" s="27" t="s">
        <v>556</v>
      </c>
      <c r="R9" s="27" t="s">
        <v>56</v>
      </c>
      <c r="S9" s="94">
        <v>46266</v>
      </c>
      <c r="T9" s="94">
        <v>46387</v>
      </c>
    </row>
    <row r="10" spans="1:29" ht="100.5" customHeight="1" x14ac:dyDescent="0.3">
      <c r="A10" s="18" t="s">
        <v>547</v>
      </c>
      <c r="D10" s="28" t="s">
        <v>548</v>
      </c>
      <c r="E10" s="29" t="s">
        <v>557</v>
      </c>
      <c r="F10" s="30" t="s">
        <v>558</v>
      </c>
      <c r="G10" s="30" t="s">
        <v>559</v>
      </c>
      <c r="H10" s="45" t="s">
        <v>509</v>
      </c>
      <c r="I10" s="27" t="s">
        <v>531</v>
      </c>
      <c r="J10" s="32" t="s">
        <v>560</v>
      </c>
      <c r="K10" s="32" t="s">
        <v>561</v>
      </c>
      <c r="L10" s="48" t="s">
        <v>24</v>
      </c>
      <c r="M10" s="19" t="s">
        <v>562</v>
      </c>
      <c r="N10" s="19" t="s">
        <v>531</v>
      </c>
      <c r="O10" s="19" t="s">
        <v>563</v>
      </c>
      <c r="P10" s="27" t="s">
        <v>381</v>
      </c>
      <c r="Q10" s="27" t="s">
        <v>382</v>
      </c>
      <c r="R10" s="27" t="s">
        <v>56</v>
      </c>
      <c r="S10" s="94">
        <v>46266</v>
      </c>
      <c r="T10" s="94">
        <v>46387</v>
      </c>
    </row>
    <row r="11" spans="1:29" ht="134.25" customHeight="1" x14ac:dyDescent="0.3">
      <c r="A11" s="18" t="s">
        <v>547</v>
      </c>
      <c r="D11" s="28" t="s">
        <v>548</v>
      </c>
      <c r="E11" s="29" t="s">
        <v>564</v>
      </c>
      <c r="F11" s="30" t="s">
        <v>565</v>
      </c>
      <c r="G11" s="30" t="s">
        <v>824</v>
      </c>
      <c r="H11" s="45" t="s">
        <v>509</v>
      </c>
      <c r="I11" s="27" t="s">
        <v>531</v>
      </c>
      <c r="J11" s="32" t="s">
        <v>825</v>
      </c>
      <c r="K11" s="32" t="s">
        <v>566</v>
      </c>
      <c r="L11" s="48" t="s">
        <v>24</v>
      </c>
      <c r="M11" s="19" t="s">
        <v>567</v>
      </c>
      <c r="N11" s="19" t="s">
        <v>531</v>
      </c>
      <c r="O11" s="19" t="s">
        <v>807</v>
      </c>
      <c r="P11" s="27" t="s">
        <v>38</v>
      </c>
      <c r="Q11" s="27" t="s">
        <v>568</v>
      </c>
      <c r="R11" s="27" t="s">
        <v>53</v>
      </c>
      <c r="S11" s="94">
        <v>46266</v>
      </c>
      <c r="T11" s="94">
        <v>46387</v>
      </c>
    </row>
    <row r="12" spans="1:29" ht="116.25" customHeight="1" x14ac:dyDescent="0.3">
      <c r="A12" s="18" t="s">
        <v>547</v>
      </c>
      <c r="D12" s="28" t="s">
        <v>548</v>
      </c>
      <c r="E12" s="29" t="s">
        <v>569</v>
      </c>
      <c r="F12" s="30" t="s">
        <v>570</v>
      </c>
      <c r="G12" s="30" t="s">
        <v>571</v>
      </c>
      <c r="H12" s="45" t="s">
        <v>509</v>
      </c>
      <c r="I12" s="27" t="s">
        <v>531</v>
      </c>
      <c r="J12" s="32" t="s">
        <v>572</v>
      </c>
      <c r="K12" s="32" t="s">
        <v>29</v>
      </c>
      <c r="L12" s="48" t="s">
        <v>24</v>
      </c>
      <c r="M12" s="19" t="s">
        <v>573</v>
      </c>
      <c r="N12" s="19" t="s">
        <v>531</v>
      </c>
      <c r="O12" s="19" t="s">
        <v>404</v>
      </c>
      <c r="P12" s="27" t="s">
        <v>574</v>
      </c>
      <c r="Q12" s="27" t="s">
        <v>55</v>
      </c>
      <c r="R12" s="27" t="s">
        <v>56</v>
      </c>
      <c r="S12" s="94">
        <v>46266</v>
      </c>
      <c r="T12" s="94">
        <v>46387</v>
      </c>
    </row>
    <row r="13" spans="1:29" ht="120" customHeight="1" x14ac:dyDescent="0.3">
      <c r="A13" s="18" t="s">
        <v>547</v>
      </c>
      <c r="D13" s="28" t="s">
        <v>548</v>
      </c>
      <c r="E13" s="29" t="s">
        <v>575</v>
      </c>
      <c r="F13" s="30" t="s">
        <v>576</v>
      </c>
      <c r="G13" s="50" t="s">
        <v>577</v>
      </c>
      <c r="H13" s="45" t="s">
        <v>509</v>
      </c>
      <c r="I13" s="27" t="s">
        <v>826</v>
      </c>
      <c r="J13" s="32" t="s">
        <v>808</v>
      </c>
      <c r="K13" s="32" t="s">
        <v>578</v>
      </c>
      <c r="L13" s="48" t="s">
        <v>24</v>
      </c>
      <c r="M13" s="19" t="s">
        <v>579</v>
      </c>
      <c r="N13" s="19" t="s">
        <v>531</v>
      </c>
      <c r="O13" s="19" t="s">
        <v>580</v>
      </c>
      <c r="P13" s="27" t="s">
        <v>381</v>
      </c>
      <c r="Q13" s="27" t="s">
        <v>382</v>
      </c>
      <c r="R13" s="27" t="s">
        <v>56</v>
      </c>
      <c r="S13" s="94">
        <v>46266</v>
      </c>
      <c r="T13" s="94">
        <v>46387</v>
      </c>
    </row>
    <row r="14" spans="1:29" ht="86.25" customHeight="1" x14ac:dyDescent="0.3">
      <c r="A14" s="18" t="s">
        <v>547</v>
      </c>
      <c r="D14" s="28" t="s">
        <v>548</v>
      </c>
      <c r="E14" s="29" t="s">
        <v>581</v>
      </c>
      <c r="F14" s="30" t="s">
        <v>582</v>
      </c>
      <c r="G14" s="35" t="s">
        <v>583</v>
      </c>
      <c r="H14" s="32" t="s">
        <v>509</v>
      </c>
      <c r="I14" s="32" t="s">
        <v>531</v>
      </c>
      <c r="J14" s="32" t="s">
        <v>584</v>
      </c>
      <c r="K14" s="32" t="s">
        <v>585</v>
      </c>
      <c r="L14" s="48" t="s">
        <v>24</v>
      </c>
      <c r="M14" s="19" t="s">
        <v>586</v>
      </c>
      <c r="N14" s="19" t="s">
        <v>40</v>
      </c>
      <c r="O14" s="19" t="s">
        <v>587</v>
      </c>
      <c r="P14" s="27" t="s">
        <v>47</v>
      </c>
      <c r="Q14" s="27" t="s">
        <v>382</v>
      </c>
      <c r="R14" s="27" t="s">
        <v>56</v>
      </c>
      <c r="S14" s="94">
        <v>46266</v>
      </c>
      <c r="T14" s="94">
        <v>46387</v>
      </c>
    </row>
    <row r="15" spans="1:29" ht="86.25" customHeight="1" x14ac:dyDescent="0.3">
      <c r="A15" s="18" t="s">
        <v>547</v>
      </c>
      <c r="D15" s="28" t="s">
        <v>548</v>
      </c>
      <c r="E15" s="29" t="s">
        <v>588</v>
      </c>
      <c r="F15" s="30" t="s">
        <v>589</v>
      </c>
      <c r="G15" s="35" t="s">
        <v>590</v>
      </c>
      <c r="H15" s="32" t="s">
        <v>509</v>
      </c>
      <c r="I15" s="32" t="s">
        <v>531</v>
      </c>
      <c r="J15" s="32" t="s">
        <v>591</v>
      </c>
      <c r="K15" s="32" t="s">
        <v>592</v>
      </c>
      <c r="L15" s="48" t="s">
        <v>24</v>
      </c>
      <c r="M15" s="19" t="s">
        <v>593</v>
      </c>
      <c r="N15" s="19" t="s">
        <v>531</v>
      </c>
      <c r="O15" s="19" t="s">
        <v>594</v>
      </c>
      <c r="P15" s="27" t="s">
        <v>381</v>
      </c>
      <c r="Q15" s="27" t="s">
        <v>595</v>
      </c>
      <c r="R15" s="27" t="s">
        <v>56</v>
      </c>
      <c r="S15" s="94">
        <v>46266</v>
      </c>
      <c r="T15" s="94">
        <v>46387</v>
      </c>
    </row>
    <row r="16" spans="1:29" ht="120.75" customHeight="1" x14ac:dyDescent="0.3">
      <c r="A16" s="18" t="s">
        <v>596</v>
      </c>
      <c r="D16" s="28" t="s">
        <v>597</v>
      </c>
      <c r="E16" s="29" t="s">
        <v>598</v>
      </c>
      <c r="F16" s="30" t="s">
        <v>599</v>
      </c>
      <c r="G16" s="35" t="s">
        <v>600</v>
      </c>
      <c r="H16" s="32" t="s">
        <v>23</v>
      </c>
      <c r="I16" s="32" t="s">
        <v>601</v>
      </c>
      <c r="J16" s="32" t="s">
        <v>819</v>
      </c>
      <c r="K16" s="32" t="s">
        <v>602</v>
      </c>
      <c r="L16" s="48" t="s">
        <v>24</v>
      </c>
      <c r="M16" s="19" t="s">
        <v>603</v>
      </c>
      <c r="N16" s="19" t="s">
        <v>601</v>
      </c>
      <c r="O16" s="19" t="s">
        <v>604</v>
      </c>
      <c r="P16" s="27" t="s">
        <v>33</v>
      </c>
      <c r="Q16" s="27" t="s">
        <v>605</v>
      </c>
      <c r="R16" s="27" t="s">
        <v>35</v>
      </c>
      <c r="S16" s="94">
        <v>46266</v>
      </c>
      <c r="T16" s="94">
        <v>46387</v>
      </c>
    </row>
    <row r="17" spans="1:20" ht="90" customHeight="1" x14ac:dyDescent="0.3">
      <c r="A17" s="18" t="s">
        <v>596</v>
      </c>
      <c r="D17" s="28" t="s">
        <v>597</v>
      </c>
      <c r="E17" s="29" t="s">
        <v>606</v>
      </c>
      <c r="F17" s="30" t="s">
        <v>607</v>
      </c>
      <c r="G17" s="35" t="s">
        <v>608</v>
      </c>
      <c r="H17" s="32" t="s">
        <v>23</v>
      </c>
      <c r="I17" s="32" t="s">
        <v>249</v>
      </c>
      <c r="J17" s="32" t="s">
        <v>819</v>
      </c>
      <c r="K17" s="32" t="s">
        <v>609</v>
      </c>
      <c r="L17" s="48" t="s">
        <v>24</v>
      </c>
      <c r="M17" s="19" t="s">
        <v>610</v>
      </c>
      <c r="N17" s="19" t="s">
        <v>249</v>
      </c>
      <c r="O17" s="19" t="s">
        <v>611</v>
      </c>
      <c r="P17" s="27" t="s">
        <v>33</v>
      </c>
      <c r="Q17" s="27" t="s">
        <v>34</v>
      </c>
      <c r="R17" s="27" t="s">
        <v>35</v>
      </c>
      <c r="S17" s="94">
        <v>46266</v>
      </c>
      <c r="T17" s="94">
        <v>46387</v>
      </c>
    </row>
    <row r="18" spans="1:20" ht="69" customHeight="1" x14ac:dyDescent="0.3">
      <c r="A18" s="18" t="s">
        <v>596</v>
      </c>
      <c r="D18" s="28" t="s">
        <v>597</v>
      </c>
      <c r="E18" s="29" t="s">
        <v>612</v>
      </c>
      <c r="F18" s="30" t="s">
        <v>613</v>
      </c>
      <c r="G18" s="35" t="s">
        <v>818</v>
      </c>
      <c r="H18" s="32" t="s">
        <v>23</v>
      </c>
      <c r="I18" s="32" t="s">
        <v>48</v>
      </c>
      <c r="J18" s="32" t="s">
        <v>820</v>
      </c>
      <c r="K18" s="32" t="s">
        <v>49</v>
      </c>
      <c r="L18" s="48" t="s">
        <v>24</v>
      </c>
      <c r="M18" s="19" t="s">
        <v>50</v>
      </c>
      <c r="N18" s="19" t="s">
        <v>48</v>
      </c>
      <c r="O18" s="19" t="s">
        <v>51</v>
      </c>
      <c r="P18" s="27" t="s">
        <v>33</v>
      </c>
      <c r="Q18" s="27" t="s">
        <v>614</v>
      </c>
      <c r="R18" s="27" t="s">
        <v>35</v>
      </c>
      <c r="S18" s="94">
        <v>46266</v>
      </c>
      <c r="T18" s="94">
        <v>46387</v>
      </c>
    </row>
    <row r="19" spans="1:20" ht="92.25" customHeight="1" x14ac:dyDescent="0.3">
      <c r="A19" s="18" t="s">
        <v>615</v>
      </c>
      <c r="D19" s="28" t="s">
        <v>616</v>
      </c>
      <c r="E19" s="29" t="s">
        <v>617</v>
      </c>
      <c r="F19" s="30" t="s">
        <v>618</v>
      </c>
      <c r="G19" s="35" t="s">
        <v>619</v>
      </c>
      <c r="H19" s="32" t="s">
        <v>23</v>
      </c>
      <c r="I19" s="32" t="s">
        <v>620</v>
      </c>
      <c r="J19" s="32" t="s">
        <v>821</v>
      </c>
      <c r="K19" s="32" t="s">
        <v>621</v>
      </c>
      <c r="L19" s="48" t="s">
        <v>24</v>
      </c>
      <c r="M19" s="19" t="s">
        <v>622</v>
      </c>
      <c r="N19" s="19" t="s">
        <v>623</v>
      </c>
      <c r="O19" s="19" t="s">
        <v>624</v>
      </c>
      <c r="P19" s="27" t="s">
        <v>33</v>
      </c>
      <c r="Q19" s="27" t="s">
        <v>34</v>
      </c>
      <c r="R19" s="27" t="s">
        <v>35</v>
      </c>
      <c r="S19" s="94">
        <v>46266</v>
      </c>
      <c r="T19" s="94">
        <v>46387</v>
      </c>
    </row>
    <row r="20" spans="1:20" ht="103.5" customHeight="1" x14ac:dyDescent="0.3">
      <c r="A20" s="18" t="s">
        <v>615</v>
      </c>
      <c r="D20" s="28" t="s">
        <v>616</v>
      </c>
      <c r="E20" s="29" t="s">
        <v>625</v>
      </c>
      <c r="F20" s="30" t="s">
        <v>626</v>
      </c>
      <c r="G20" s="35" t="s">
        <v>627</v>
      </c>
      <c r="H20" s="32" t="s">
        <v>23</v>
      </c>
      <c r="I20" s="32" t="s">
        <v>249</v>
      </c>
      <c r="J20" s="32" t="s">
        <v>822</v>
      </c>
      <c r="K20" s="32" t="s">
        <v>609</v>
      </c>
      <c r="L20" s="48" t="s">
        <v>24</v>
      </c>
      <c r="M20" s="19" t="s">
        <v>628</v>
      </c>
      <c r="N20" s="19" t="s">
        <v>249</v>
      </c>
      <c r="O20" s="19" t="s">
        <v>629</v>
      </c>
      <c r="P20" s="27" t="s">
        <v>33</v>
      </c>
      <c r="Q20" s="27" t="s">
        <v>34</v>
      </c>
      <c r="R20" s="27" t="s">
        <v>35</v>
      </c>
      <c r="S20" s="94">
        <v>46266</v>
      </c>
      <c r="T20" s="94">
        <v>46387</v>
      </c>
    </row>
    <row r="21" spans="1:20" ht="224.25" customHeight="1" x14ac:dyDescent="0.3">
      <c r="A21" s="18" t="s">
        <v>615</v>
      </c>
      <c r="D21" s="28" t="s">
        <v>616</v>
      </c>
      <c r="E21" s="29" t="s">
        <v>630</v>
      </c>
      <c r="F21" s="30" t="s">
        <v>631</v>
      </c>
      <c r="G21" s="35" t="s">
        <v>632</v>
      </c>
      <c r="H21" s="32" t="s">
        <v>23</v>
      </c>
      <c r="I21" s="32" t="s">
        <v>620</v>
      </c>
      <c r="J21" s="32" t="s">
        <v>823</v>
      </c>
      <c r="K21" s="32" t="s">
        <v>633</v>
      </c>
      <c r="L21" s="48" t="s">
        <v>24</v>
      </c>
      <c r="M21" s="19" t="s">
        <v>634</v>
      </c>
      <c r="N21" s="19" t="s">
        <v>249</v>
      </c>
      <c r="O21" s="19" t="s">
        <v>635</v>
      </c>
      <c r="P21" s="27" t="s">
        <v>636</v>
      </c>
      <c r="Q21" s="27" t="s">
        <v>637</v>
      </c>
      <c r="R21" s="27" t="s">
        <v>35</v>
      </c>
      <c r="S21" s="94">
        <v>46266</v>
      </c>
      <c r="T21" s="94">
        <v>46387</v>
      </c>
    </row>
    <row r="22" spans="1:20" ht="162" customHeight="1" x14ac:dyDescent="0.3">
      <c r="A22" s="18" t="s">
        <v>615</v>
      </c>
      <c r="D22" s="28" t="s">
        <v>616</v>
      </c>
      <c r="E22" s="29" t="s">
        <v>638</v>
      </c>
      <c r="F22" s="30" t="s">
        <v>639</v>
      </c>
      <c r="G22" s="35" t="s">
        <v>640</v>
      </c>
      <c r="H22" s="32" t="s">
        <v>23</v>
      </c>
      <c r="I22" s="32" t="s">
        <v>641</v>
      </c>
      <c r="J22" s="32" t="s">
        <v>54</v>
      </c>
      <c r="K22" s="32" t="s">
        <v>642</v>
      </c>
      <c r="L22" s="48" t="s">
        <v>542</v>
      </c>
      <c r="M22" s="19" t="s">
        <v>643</v>
      </c>
      <c r="N22" s="19" t="s">
        <v>249</v>
      </c>
      <c r="O22" s="19" t="s">
        <v>31</v>
      </c>
      <c r="P22" s="27" t="s">
        <v>644</v>
      </c>
      <c r="Q22" s="27" t="s">
        <v>34</v>
      </c>
      <c r="R22" s="27" t="s">
        <v>41</v>
      </c>
      <c r="S22" s="94">
        <v>46266</v>
      </c>
      <c r="T22" s="94">
        <v>46387</v>
      </c>
    </row>
    <row r="23" spans="1:20" ht="130.5" customHeight="1" x14ac:dyDescent="0.3">
      <c r="A23" s="18" t="s">
        <v>615</v>
      </c>
      <c r="D23" s="28" t="s">
        <v>616</v>
      </c>
      <c r="E23" s="29" t="s">
        <v>645</v>
      </c>
      <c r="F23" s="30" t="s">
        <v>646</v>
      </c>
      <c r="G23" s="35" t="s">
        <v>647</v>
      </c>
      <c r="H23" s="32" t="s">
        <v>23</v>
      </c>
      <c r="I23" s="32" t="s">
        <v>648</v>
      </c>
      <c r="J23" s="32" t="s">
        <v>649</v>
      </c>
      <c r="K23" s="32" t="s">
        <v>650</v>
      </c>
      <c r="L23" s="48">
        <v>4</v>
      </c>
      <c r="M23" s="19" t="s">
        <v>651</v>
      </c>
      <c r="N23" s="19" t="s">
        <v>648</v>
      </c>
      <c r="O23" s="19" t="s">
        <v>652</v>
      </c>
      <c r="P23" s="27" t="s">
        <v>653</v>
      </c>
      <c r="Q23" s="27" t="s">
        <v>654</v>
      </c>
      <c r="R23" s="27" t="s">
        <v>35</v>
      </c>
      <c r="S23" s="94">
        <v>46266</v>
      </c>
      <c r="T23" s="94">
        <v>46387</v>
      </c>
    </row>
    <row r="24" spans="1:20" ht="114.75" customHeight="1" x14ac:dyDescent="0.3">
      <c r="A24" s="18" t="s">
        <v>655</v>
      </c>
      <c r="D24" s="28" t="s">
        <v>656</v>
      </c>
      <c r="E24" s="29" t="s">
        <v>657</v>
      </c>
      <c r="F24" s="30" t="s">
        <v>658</v>
      </c>
      <c r="G24" s="35" t="s">
        <v>659</v>
      </c>
      <c r="H24" s="32" t="s">
        <v>23</v>
      </c>
      <c r="I24" s="19" t="s">
        <v>660</v>
      </c>
      <c r="J24" s="32" t="s">
        <v>661</v>
      </c>
      <c r="K24" s="32" t="s">
        <v>662</v>
      </c>
      <c r="L24" s="48" t="s">
        <v>542</v>
      </c>
      <c r="M24" s="19" t="s">
        <v>663</v>
      </c>
      <c r="N24" s="19" t="s">
        <v>664</v>
      </c>
      <c r="O24" s="19" t="s">
        <v>490</v>
      </c>
      <c r="P24" s="27" t="s">
        <v>473</v>
      </c>
      <c r="Q24" s="27" t="s">
        <v>34</v>
      </c>
      <c r="R24" s="27" t="s">
        <v>41</v>
      </c>
      <c r="S24" s="94">
        <v>46266</v>
      </c>
      <c r="T24" s="94">
        <v>46387</v>
      </c>
    </row>
    <row r="25" spans="1:20" ht="100.5" customHeight="1" x14ac:dyDescent="0.3">
      <c r="A25" s="18" t="s">
        <v>655</v>
      </c>
      <c r="D25" s="28" t="s">
        <v>656</v>
      </c>
      <c r="E25" s="29" t="s">
        <v>665</v>
      </c>
      <c r="F25" s="30" t="s">
        <v>666</v>
      </c>
      <c r="G25" s="35" t="s">
        <v>667</v>
      </c>
      <c r="H25" s="32" t="s">
        <v>23</v>
      </c>
      <c r="I25" s="19" t="s">
        <v>660</v>
      </c>
      <c r="J25" s="32" t="s">
        <v>668</v>
      </c>
      <c r="K25" s="32" t="s">
        <v>669</v>
      </c>
      <c r="L25" s="48" t="s">
        <v>24</v>
      </c>
      <c r="M25" s="19" t="s">
        <v>670</v>
      </c>
      <c r="N25" s="19" t="s">
        <v>664</v>
      </c>
      <c r="O25" s="19" t="s">
        <v>671</v>
      </c>
      <c r="P25" s="27" t="s">
        <v>473</v>
      </c>
      <c r="Q25" s="27" t="s">
        <v>466</v>
      </c>
      <c r="R25" s="27" t="s">
        <v>41</v>
      </c>
      <c r="S25" s="94">
        <v>46266</v>
      </c>
      <c r="T25" s="94">
        <v>46387</v>
      </c>
    </row>
    <row r="26" spans="1:20" ht="100.5" customHeight="1" x14ac:dyDescent="0.3">
      <c r="A26" s="18" t="s">
        <v>672</v>
      </c>
      <c r="D26" s="28" t="s">
        <v>673</v>
      </c>
      <c r="E26" s="29" t="s">
        <v>674</v>
      </c>
      <c r="F26" s="30" t="s">
        <v>675</v>
      </c>
      <c r="G26" s="35" t="s">
        <v>676</v>
      </c>
      <c r="H26" s="32" t="s">
        <v>23</v>
      </c>
      <c r="I26" s="32" t="s">
        <v>552</v>
      </c>
      <c r="J26" s="32" t="s">
        <v>677</v>
      </c>
      <c r="K26" s="32" t="s">
        <v>678</v>
      </c>
      <c r="L26" s="48">
        <v>2</v>
      </c>
      <c r="M26" s="19" t="s">
        <v>679</v>
      </c>
      <c r="N26" s="19" t="s">
        <v>680</v>
      </c>
      <c r="O26" s="19" t="s">
        <v>346</v>
      </c>
      <c r="P26" s="27" t="s">
        <v>347</v>
      </c>
      <c r="Q26" s="27" t="s">
        <v>348</v>
      </c>
      <c r="R26" s="27" t="s">
        <v>349</v>
      </c>
      <c r="S26" s="94">
        <v>46266</v>
      </c>
      <c r="T26" s="94">
        <v>46387</v>
      </c>
    </row>
    <row r="27" spans="1:20" ht="143.25" customHeight="1" x14ac:dyDescent="0.3">
      <c r="A27" s="18" t="s">
        <v>672</v>
      </c>
      <c r="D27" s="28" t="s">
        <v>673</v>
      </c>
      <c r="E27" s="29" t="s">
        <v>681</v>
      </c>
      <c r="F27" s="30" t="s">
        <v>682</v>
      </c>
      <c r="G27" s="35" t="s">
        <v>827</v>
      </c>
      <c r="H27" s="32" t="s">
        <v>23</v>
      </c>
      <c r="I27" s="32" t="s">
        <v>683</v>
      </c>
      <c r="J27" s="32" t="s">
        <v>42</v>
      </c>
      <c r="K27" s="32" t="s">
        <v>684</v>
      </c>
      <c r="L27" s="48">
        <v>1</v>
      </c>
      <c r="M27" s="19" t="s">
        <v>685</v>
      </c>
      <c r="N27" s="19" t="s">
        <v>686</v>
      </c>
      <c r="O27" s="19" t="s">
        <v>687</v>
      </c>
      <c r="P27" s="27" t="s">
        <v>688</v>
      </c>
      <c r="Q27" s="27" t="s">
        <v>26</v>
      </c>
      <c r="R27" s="27" t="s">
        <v>44</v>
      </c>
      <c r="S27" s="94">
        <v>46266</v>
      </c>
      <c r="T27" s="94">
        <v>46387</v>
      </c>
    </row>
    <row r="28" spans="1:20" ht="167.25" customHeight="1" x14ac:dyDescent="0.3">
      <c r="A28" s="18" t="s">
        <v>672</v>
      </c>
      <c r="D28" s="28" t="s">
        <v>673</v>
      </c>
      <c r="E28" s="29" t="s">
        <v>689</v>
      </c>
      <c r="F28" s="30" t="s">
        <v>690</v>
      </c>
      <c r="G28" s="35" t="s">
        <v>828</v>
      </c>
      <c r="H28" s="32" t="s">
        <v>23</v>
      </c>
      <c r="I28" s="32" t="s">
        <v>552</v>
      </c>
      <c r="J28" s="32" t="s">
        <v>691</v>
      </c>
      <c r="K28" s="32" t="s">
        <v>692</v>
      </c>
      <c r="L28" s="48">
        <v>1</v>
      </c>
      <c r="M28" s="19" t="s">
        <v>693</v>
      </c>
      <c r="N28" s="19" t="s">
        <v>694</v>
      </c>
      <c r="O28" s="19" t="s">
        <v>695</v>
      </c>
      <c r="P28" s="27" t="s">
        <v>831</v>
      </c>
      <c r="Q28" s="27" t="s">
        <v>696</v>
      </c>
      <c r="R28" s="27" t="s">
        <v>349</v>
      </c>
      <c r="S28" s="94">
        <v>46266</v>
      </c>
      <c r="T28" s="94">
        <v>46387</v>
      </c>
    </row>
    <row r="29" spans="1:20" ht="158.25" customHeight="1" x14ac:dyDescent="0.3">
      <c r="A29" s="18" t="s">
        <v>672</v>
      </c>
      <c r="D29" s="28" t="s">
        <v>673</v>
      </c>
      <c r="E29" s="29" t="s">
        <v>697</v>
      </c>
      <c r="F29" s="30" t="s">
        <v>698</v>
      </c>
      <c r="G29" s="35" t="s">
        <v>829</v>
      </c>
      <c r="H29" s="32" t="s">
        <v>23</v>
      </c>
      <c r="I29" s="32" t="s">
        <v>552</v>
      </c>
      <c r="J29" s="32" t="s">
        <v>699</v>
      </c>
      <c r="K29" s="32" t="s">
        <v>830</v>
      </c>
      <c r="L29" s="48">
        <v>1</v>
      </c>
      <c r="M29" s="19" t="s">
        <v>700</v>
      </c>
      <c r="N29" s="19" t="s">
        <v>701</v>
      </c>
      <c r="O29" s="19" t="s">
        <v>702</v>
      </c>
      <c r="P29" s="27" t="s">
        <v>832</v>
      </c>
      <c r="Q29" s="27" t="s">
        <v>703</v>
      </c>
      <c r="R29" s="27" t="s">
        <v>349</v>
      </c>
      <c r="S29" s="94">
        <v>46266</v>
      </c>
      <c r="T29" s="94">
        <v>46387</v>
      </c>
    </row>
    <row r="30" spans="1:20" ht="100.5" customHeight="1" x14ac:dyDescent="0.3">
      <c r="A30" s="18" t="s">
        <v>672</v>
      </c>
      <c r="D30" s="28" t="s">
        <v>673</v>
      </c>
      <c r="E30" s="29" t="s">
        <v>704</v>
      </c>
      <c r="F30" s="30" t="s">
        <v>705</v>
      </c>
      <c r="G30" s="35" t="s">
        <v>706</v>
      </c>
      <c r="H30" s="32" t="s">
        <v>23</v>
      </c>
      <c r="I30" s="32" t="s">
        <v>249</v>
      </c>
      <c r="J30" s="32" t="s">
        <v>707</v>
      </c>
      <c r="K30" s="32" t="s">
        <v>708</v>
      </c>
      <c r="L30" s="48">
        <v>1</v>
      </c>
      <c r="M30" s="19" t="s">
        <v>709</v>
      </c>
      <c r="N30" s="19" t="s">
        <v>710</v>
      </c>
      <c r="O30" s="19" t="s">
        <v>711</v>
      </c>
      <c r="P30" s="27" t="s">
        <v>712</v>
      </c>
      <c r="Q30" s="27" t="s">
        <v>34</v>
      </c>
      <c r="R30" s="27" t="s">
        <v>41</v>
      </c>
      <c r="S30" s="94">
        <v>46266</v>
      </c>
      <c r="T30" s="94">
        <v>46387</v>
      </c>
    </row>
  </sheetData>
  <mergeCells count="2">
    <mergeCell ref="A1:O1"/>
    <mergeCell ref="Z1:AC1"/>
  </mergeCells>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21"/>
  <sheetViews>
    <sheetView zoomScaleNormal="100" workbookViewId="0">
      <pane ySplit="2" topLeftCell="A3" activePane="bottomLeft" state="frozen"/>
      <selection pane="bottomLeft" activeCell="J2" sqref="J2"/>
    </sheetView>
  </sheetViews>
  <sheetFormatPr baseColWidth="10" defaultColWidth="10.42578125" defaultRowHeight="15" x14ac:dyDescent="0.25"/>
  <cols>
    <col min="1" max="1" width="16" customWidth="1"/>
    <col min="2" max="2" width="10" customWidth="1"/>
    <col min="3" max="3" width="26" customWidth="1"/>
    <col min="4" max="4" width="8" customWidth="1"/>
    <col min="5" max="5" width="40" customWidth="1"/>
    <col min="6" max="7" width="15" customWidth="1"/>
    <col min="8" max="8" width="11" customWidth="1"/>
    <col min="9" max="9" width="15.42578125" customWidth="1"/>
    <col min="10" max="11" width="11" customWidth="1"/>
    <col min="12" max="15" width="28" customWidth="1"/>
  </cols>
  <sheetData>
    <row r="1" spans="1:28" ht="30.75" customHeight="1" x14ac:dyDescent="0.35">
      <c r="A1" s="118" t="s">
        <v>784</v>
      </c>
      <c r="B1" s="118"/>
      <c r="C1" s="118"/>
      <c r="D1" s="118"/>
      <c r="E1" s="118"/>
      <c r="F1" s="118"/>
      <c r="G1" s="118"/>
      <c r="H1" s="118"/>
      <c r="I1" s="118"/>
      <c r="J1" s="118"/>
      <c r="K1" s="118"/>
      <c r="L1" s="118"/>
      <c r="M1" s="118"/>
      <c r="N1" s="118"/>
      <c r="O1" s="118"/>
    </row>
    <row r="2" spans="1:28" ht="49.5" customHeight="1" x14ac:dyDescent="0.25">
      <c r="A2" s="103" t="s">
        <v>713</v>
      </c>
      <c r="B2" s="103" t="s">
        <v>0</v>
      </c>
      <c r="C2" s="103" t="s">
        <v>3</v>
      </c>
      <c r="D2" s="103" t="s">
        <v>4</v>
      </c>
      <c r="E2" s="103" t="s">
        <v>714</v>
      </c>
      <c r="F2" s="103" t="s">
        <v>19</v>
      </c>
      <c r="G2" s="103" t="s">
        <v>20</v>
      </c>
      <c r="H2" s="103" t="s">
        <v>715</v>
      </c>
      <c r="I2" s="103" t="s">
        <v>716</v>
      </c>
      <c r="J2" s="103" t="s">
        <v>717</v>
      </c>
      <c r="K2" s="103" t="s">
        <v>718</v>
      </c>
      <c r="L2" s="103" t="s">
        <v>719</v>
      </c>
      <c r="M2" s="103" t="s">
        <v>720</v>
      </c>
      <c r="N2" s="103" t="s">
        <v>721</v>
      </c>
      <c r="O2" s="103" t="s">
        <v>722</v>
      </c>
      <c r="Q2" s="52"/>
      <c r="X2" s="52"/>
    </row>
    <row r="3" spans="1:28" ht="30" customHeight="1" x14ac:dyDescent="0.25">
      <c r="A3" s="53"/>
      <c r="B3" s="53"/>
      <c r="C3" s="53"/>
      <c r="D3" s="53"/>
      <c r="E3" s="53"/>
      <c r="F3" s="54"/>
      <c r="G3" s="55"/>
      <c r="H3" s="56"/>
      <c r="I3" s="56"/>
      <c r="J3" s="57"/>
      <c r="K3" s="57"/>
      <c r="Q3" s="58"/>
      <c r="R3" s="58"/>
      <c r="S3" s="58"/>
      <c r="T3" s="58"/>
      <c r="U3" s="58"/>
      <c r="X3" s="58"/>
      <c r="Y3" s="58"/>
      <c r="Z3" s="58"/>
      <c r="AA3" s="58"/>
      <c r="AB3" s="58"/>
    </row>
    <row r="4" spans="1:28" ht="21.75" customHeight="1" x14ac:dyDescent="0.25">
      <c r="A4" s="57"/>
      <c r="B4" s="59"/>
      <c r="C4" s="56"/>
      <c r="D4" s="56"/>
      <c r="E4" s="59"/>
      <c r="F4" s="59"/>
      <c r="G4" s="55"/>
      <c r="H4" s="56"/>
      <c r="I4" s="56"/>
      <c r="J4" s="57"/>
      <c r="K4" s="57"/>
      <c r="Q4" s="60"/>
      <c r="R4" s="60"/>
      <c r="S4" s="60"/>
      <c r="T4" s="60"/>
      <c r="U4" s="60"/>
      <c r="X4" s="60"/>
      <c r="Y4" s="60"/>
      <c r="Z4" s="60"/>
      <c r="AA4" s="61"/>
      <c r="AB4" s="62"/>
    </row>
    <row r="5" spans="1:28" ht="21.75" customHeight="1" x14ac:dyDescent="0.25">
      <c r="A5" s="57"/>
      <c r="B5" s="59"/>
      <c r="C5" s="56"/>
      <c r="D5" s="56"/>
      <c r="E5" s="59"/>
      <c r="F5" s="59"/>
      <c r="G5" s="55"/>
      <c r="H5" s="56"/>
      <c r="I5" s="56"/>
      <c r="J5" s="57"/>
      <c r="K5" s="57"/>
      <c r="Q5" s="60"/>
      <c r="R5" s="60"/>
      <c r="S5" s="60"/>
      <c r="T5" s="60"/>
      <c r="U5" s="60"/>
      <c r="X5" s="60"/>
      <c r="Y5" s="60"/>
      <c r="Z5" s="60"/>
      <c r="AA5" s="61"/>
      <c r="AB5" s="62"/>
    </row>
    <row r="6" spans="1:28" ht="21.75" customHeight="1" x14ac:dyDescent="0.25">
      <c r="A6" s="57"/>
      <c r="B6" s="59"/>
      <c r="C6" s="56"/>
      <c r="D6" s="56"/>
      <c r="E6" s="59"/>
      <c r="F6" s="59"/>
      <c r="G6" s="55"/>
      <c r="H6" s="56"/>
      <c r="I6" s="56"/>
      <c r="J6" s="57"/>
      <c r="K6" s="57"/>
      <c r="Q6" s="60"/>
      <c r="R6" s="60"/>
      <c r="S6" s="60"/>
      <c r="T6" s="60"/>
      <c r="U6" s="60"/>
      <c r="X6" s="60"/>
      <c r="Y6" s="60"/>
      <c r="Z6" s="60"/>
      <c r="AA6" s="61"/>
      <c r="AB6" s="62"/>
    </row>
    <row r="7" spans="1:28" ht="21.75" customHeight="1" x14ac:dyDescent="0.25">
      <c r="A7" s="57"/>
      <c r="B7" s="59"/>
      <c r="C7" s="56"/>
      <c r="D7" s="56"/>
      <c r="E7" s="59"/>
      <c r="F7" s="59"/>
      <c r="G7" s="55"/>
      <c r="H7" s="56"/>
      <c r="I7" s="56"/>
      <c r="J7" s="57"/>
      <c r="K7" s="57"/>
      <c r="Q7" s="60"/>
      <c r="R7" s="60"/>
      <c r="S7" s="60"/>
      <c r="T7" s="60"/>
      <c r="U7" s="60"/>
      <c r="X7" s="60"/>
      <c r="Y7" s="60"/>
      <c r="Z7" s="60"/>
      <c r="AA7" s="61"/>
      <c r="AB7" s="62"/>
    </row>
    <row r="8" spans="1:28" ht="21.75" customHeight="1" x14ac:dyDescent="0.25">
      <c r="A8" s="63"/>
      <c r="B8" s="64"/>
      <c r="C8" s="65"/>
      <c r="D8" s="65"/>
      <c r="E8" s="64"/>
      <c r="F8" s="64"/>
      <c r="G8" s="55"/>
      <c r="H8" s="56"/>
      <c r="I8" s="56"/>
      <c r="J8" s="57"/>
      <c r="K8" s="57"/>
    </row>
    <row r="9" spans="1:28" ht="55.5" customHeight="1" x14ac:dyDescent="0.25">
      <c r="A9" s="53"/>
      <c r="B9" s="66"/>
      <c r="C9" s="67"/>
      <c r="D9" s="67"/>
      <c r="E9" s="66"/>
      <c r="F9" s="66"/>
      <c r="G9" s="54"/>
      <c r="H9" s="67"/>
      <c r="I9" s="67"/>
      <c r="J9" s="53"/>
      <c r="K9" s="53"/>
      <c r="L9" s="53"/>
      <c r="M9" s="53"/>
      <c r="N9" s="53"/>
      <c r="O9" s="53"/>
    </row>
    <row r="10" spans="1:28" ht="55.5" customHeight="1" x14ac:dyDescent="0.25">
      <c r="A10" s="68"/>
      <c r="B10" s="68"/>
      <c r="C10" s="57"/>
      <c r="D10" s="68"/>
      <c r="E10" s="57"/>
      <c r="F10" s="55"/>
      <c r="G10" s="55"/>
      <c r="H10" s="56"/>
      <c r="I10" s="56"/>
      <c r="J10" s="56"/>
      <c r="K10" s="69"/>
      <c r="L10" s="57"/>
      <c r="M10" s="57"/>
      <c r="N10" s="57"/>
      <c r="O10" s="57"/>
    </row>
    <row r="11" spans="1:28" ht="32.25" customHeight="1" x14ac:dyDescent="0.25">
      <c r="A11" s="70"/>
      <c r="B11" s="68"/>
      <c r="C11" s="57"/>
      <c r="D11" s="68"/>
      <c r="E11" s="57"/>
      <c r="F11" s="55"/>
      <c r="G11" s="55"/>
      <c r="H11" s="56"/>
      <c r="I11" s="56"/>
      <c r="J11" s="56"/>
      <c r="K11" s="69"/>
      <c r="L11" s="57"/>
      <c r="M11" s="57"/>
      <c r="N11" s="57"/>
      <c r="O11" s="57"/>
    </row>
    <row r="12" spans="1:28" ht="21.75" customHeight="1" x14ac:dyDescent="0.25">
      <c r="A12" s="70"/>
      <c r="B12" s="68"/>
      <c r="C12" s="57"/>
      <c r="D12" s="68"/>
      <c r="E12" s="57"/>
      <c r="F12" s="55"/>
      <c r="G12" s="55"/>
      <c r="H12" s="56"/>
      <c r="I12" s="56"/>
      <c r="J12" s="56"/>
      <c r="K12" s="69"/>
      <c r="L12" s="57"/>
      <c r="M12" s="57"/>
      <c r="N12" s="57"/>
      <c r="O12" s="57"/>
    </row>
    <row r="13" spans="1:28" ht="21.75" customHeight="1" x14ac:dyDescent="0.25">
      <c r="A13" s="70"/>
      <c r="B13" s="68"/>
      <c r="C13" s="57"/>
      <c r="D13" s="68"/>
      <c r="E13" s="57"/>
      <c r="F13" s="55"/>
      <c r="G13" s="55"/>
      <c r="H13" s="56"/>
      <c r="I13" s="56"/>
      <c r="J13" s="56"/>
      <c r="K13" s="69"/>
      <c r="L13" s="57"/>
      <c r="M13" s="57"/>
      <c r="N13" s="57"/>
      <c r="O13" s="57"/>
    </row>
    <row r="14" spans="1:28" ht="21.75" customHeight="1" x14ac:dyDescent="0.25">
      <c r="A14" s="70"/>
      <c r="B14" s="68"/>
      <c r="C14" s="57"/>
      <c r="D14" s="68"/>
      <c r="E14" s="57"/>
      <c r="F14" s="55"/>
      <c r="G14" s="55"/>
      <c r="H14" s="56"/>
      <c r="I14" s="56"/>
      <c r="J14" s="56"/>
      <c r="K14" s="69"/>
      <c r="L14" s="57"/>
      <c r="M14" s="57"/>
      <c r="N14" s="57"/>
      <c r="O14" s="57"/>
    </row>
    <row r="15" spans="1:28" ht="32.25" customHeight="1" x14ac:dyDescent="0.25">
      <c r="A15" s="70"/>
      <c r="B15" s="68"/>
      <c r="C15" s="57"/>
      <c r="D15" s="68"/>
      <c r="E15" s="57"/>
      <c r="F15" s="55"/>
      <c r="G15" s="55"/>
      <c r="H15" s="56"/>
      <c r="I15" s="56"/>
      <c r="J15" s="56"/>
      <c r="K15" s="69"/>
      <c r="L15" s="57"/>
      <c r="M15" s="57"/>
      <c r="N15" s="57"/>
      <c r="O15" s="57"/>
    </row>
    <row r="16" spans="1:28" ht="21.75" customHeight="1" x14ac:dyDescent="0.25">
      <c r="A16" s="70"/>
      <c r="B16" s="68"/>
      <c r="C16" s="57"/>
      <c r="D16" s="68"/>
      <c r="E16" s="57"/>
      <c r="F16" s="55"/>
      <c r="G16" s="55"/>
      <c r="H16" s="56"/>
      <c r="I16" s="56"/>
      <c r="J16" s="56"/>
      <c r="K16" s="69"/>
      <c r="L16" s="57"/>
      <c r="M16" s="57"/>
      <c r="N16" s="57"/>
      <c r="O16" s="57"/>
    </row>
    <row r="17" spans="1:15" ht="21.75" customHeight="1" x14ac:dyDescent="0.25">
      <c r="A17" s="70"/>
      <c r="B17" s="68"/>
      <c r="C17" s="57"/>
      <c r="D17" s="68"/>
      <c r="E17" s="57"/>
      <c r="F17" s="55"/>
      <c r="G17" s="55"/>
      <c r="H17" s="56"/>
      <c r="I17" s="56"/>
      <c r="J17" s="56"/>
      <c r="K17" s="69"/>
      <c r="L17" s="57"/>
      <c r="M17" s="57"/>
      <c r="N17" s="57"/>
      <c r="O17" s="57"/>
    </row>
    <row r="18" spans="1:15" ht="21.75" customHeight="1" x14ac:dyDescent="0.25">
      <c r="A18" s="70"/>
      <c r="B18" s="68"/>
      <c r="C18" s="57"/>
      <c r="D18" s="68"/>
      <c r="E18" s="57"/>
      <c r="F18" s="55"/>
      <c r="G18" s="55"/>
      <c r="H18" s="56"/>
      <c r="I18" s="56"/>
      <c r="J18" s="56"/>
      <c r="K18" s="69"/>
      <c r="L18" s="57"/>
      <c r="M18" s="57"/>
      <c r="N18" s="57"/>
      <c r="O18" s="57"/>
    </row>
    <row r="19" spans="1:15" ht="21.75" customHeight="1" x14ac:dyDescent="0.25">
      <c r="A19" s="70"/>
      <c r="B19" s="68"/>
      <c r="C19" s="57"/>
      <c r="D19" s="68"/>
      <c r="E19" s="57"/>
      <c r="F19" s="55"/>
      <c r="G19" s="55"/>
      <c r="H19" s="56"/>
      <c r="I19" s="56"/>
      <c r="J19" s="56"/>
      <c r="K19" s="69"/>
      <c r="L19" s="57"/>
      <c r="M19" s="57"/>
      <c r="N19" s="57"/>
      <c r="O19" s="57"/>
    </row>
    <row r="20" spans="1:15" ht="32.25" customHeight="1" x14ac:dyDescent="0.25">
      <c r="A20" s="70"/>
      <c r="B20" s="68"/>
      <c r="C20" s="57"/>
      <c r="D20" s="68"/>
      <c r="E20" s="57"/>
      <c r="F20" s="55"/>
      <c r="G20" s="55"/>
      <c r="H20" s="56"/>
      <c r="I20" s="56"/>
      <c r="J20" s="56"/>
      <c r="K20" s="69"/>
      <c r="L20" s="57"/>
      <c r="M20" s="57"/>
      <c r="N20" s="57"/>
      <c r="O20" s="57"/>
    </row>
    <row r="21" spans="1:15" ht="32.25" customHeight="1" x14ac:dyDescent="0.25">
      <c r="A21" s="70"/>
      <c r="B21" s="68"/>
      <c r="C21" s="57"/>
      <c r="D21" s="68"/>
      <c r="E21" s="57"/>
      <c r="F21" s="55"/>
      <c r="G21" s="55"/>
      <c r="H21" s="56"/>
      <c r="I21" s="56"/>
      <c r="J21" s="56"/>
      <c r="K21" s="69"/>
      <c r="L21" s="57"/>
      <c r="M21" s="57"/>
      <c r="N21" s="57"/>
      <c r="O21" s="57"/>
    </row>
    <row r="22" spans="1:15" ht="21.75" customHeight="1" x14ac:dyDescent="0.25">
      <c r="A22" s="70"/>
      <c r="B22" s="68"/>
      <c r="C22" s="57"/>
      <c r="D22" s="68"/>
      <c r="E22" s="57"/>
      <c r="F22" s="55"/>
      <c r="G22" s="55"/>
      <c r="H22" s="56"/>
      <c r="I22" s="56"/>
      <c r="J22" s="56"/>
      <c r="K22" s="69"/>
      <c r="L22" s="57"/>
      <c r="M22" s="57"/>
      <c r="N22" s="57"/>
      <c r="O22" s="57"/>
    </row>
    <row r="23" spans="1:15" ht="21.75" customHeight="1" x14ac:dyDescent="0.25">
      <c r="A23" s="70"/>
      <c r="B23" s="68"/>
      <c r="C23" s="57"/>
      <c r="D23" s="68"/>
      <c r="E23" s="57"/>
      <c r="F23" s="55"/>
      <c r="G23" s="55"/>
      <c r="H23" s="56"/>
      <c r="I23" s="56"/>
      <c r="J23" s="56"/>
      <c r="K23" s="69"/>
      <c r="L23" s="57"/>
      <c r="M23" s="57"/>
      <c r="N23" s="57"/>
      <c r="O23" s="57"/>
    </row>
    <row r="24" spans="1:15" ht="21.75" customHeight="1" x14ac:dyDescent="0.25">
      <c r="A24" s="70"/>
      <c r="B24" s="68"/>
      <c r="C24" s="57"/>
      <c r="D24" s="68"/>
      <c r="E24" s="57"/>
      <c r="F24" s="55"/>
      <c r="G24" s="55"/>
      <c r="H24" s="56"/>
      <c r="I24" s="56"/>
      <c r="J24" s="56"/>
      <c r="K24" s="69"/>
      <c r="L24" s="57"/>
      <c r="M24" s="57"/>
      <c r="N24" s="57"/>
      <c r="O24" s="57"/>
    </row>
    <row r="25" spans="1:15" ht="21.75" customHeight="1" x14ac:dyDescent="0.25">
      <c r="A25" s="70"/>
      <c r="B25" s="68"/>
      <c r="C25" s="57"/>
      <c r="D25" s="68"/>
      <c r="E25" s="57"/>
      <c r="F25" s="55"/>
      <c r="G25" s="55"/>
      <c r="H25" s="56"/>
      <c r="I25" s="56"/>
      <c r="J25" s="56"/>
      <c r="K25" s="69"/>
      <c r="L25" s="57"/>
      <c r="M25" s="57"/>
      <c r="N25" s="57"/>
      <c r="O25" s="57"/>
    </row>
    <row r="26" spans="1:15" ht="21.75" customHeight="1" x14ac:dyDescent="0.25">
      <c r="A26" s="70"/>
      <c r="B26" s="68"/>
      <c r="C26" s="57"/>
      <c r="D26" s="68"/>
      <c r="E26" s="57"/>
      <c r="F26" s="55"/>
      <c r="G26" s="55"/>
      <c r="H26" s="56"/>
      <c r="I26" s="56"/>
      <c r="J26" s="56"/>
      <c r="K26" s="69"/>
      <c r="L26" s="57"/>
      <c r="M26" s="57"/>
      <c r="N26" s="57"/>
      <c r="O26" s="57"/>
    </row>
    <row r="27" spans="1:15" ht="21.75" customHeight="1" x14ac:dyDescent="0.25">
      <c r="A27" s="70"/>
      <c r="B27" s="68"/>
      <c r="C27" s="57"/>
      <c r="D27" s="68"/>
      <c r="E27" s="57"/>
      <c r="F27" s="55"/>
      <c r="G27" s="55"/>
      <c r="H27" s="56"/>
      <c r="I27" s="56"/>
      <c r="J27" s="56"/>
      <c r="K27" s="69"/>
      <c r="L27" s="57"/>
      <c r="M27" s="57"/>
      <c r="N27" s="57"/>
      <c r="O27" s="57"/>
    </row>
    <row r="28" spans="1:15" ht="21.75" customHeight="1" x14ac:dyDescent="0.25">
      <c r="A28" s="70"/>
      <c r="B28" s="68"/>
      <c r="C28" s="57"/>
      <c r="D28" s="68"/>
      <c r="E28" s="57"/>
      <c r="F28" s="55"/>
      <c r="G28" s="55"/>
      <c r="H28" s="56"/>
      <c r="I28" s="56"/>
      <c r="J28" s="56"/>
      <c r="K28" s="69"/>
      <c r="L28" s="57"/>
      <c r="M28" s="57"/>
      <c r="N28" s="57"/>
      <c r="O28" s="57"/>
    </row>
    <row r="29" spans="1:15" ht="21.75" customHeight="1" x14ac:dyDescent="0.25">
      <c r="A29" s="70"/>
      <c r="B29" s="68"/>
      <c r="C29" s="57"/>
      <c r="D29" s="68"/>
      <c r="E29" s="57"/>
      <c r="F29" s="55"/>
      <c r="G29" s="55"/>
      <c r="H29" s="56"/>
      <c r="I29" s="56"/>
      <c r="J29" s="56"/>
      <c r="K29" s="69"/>
      <c r="L29" s="57"/>
      <c r="M29" s="57"/>
      <c r="N29" s="57"/>
      <c r="O29" s="57"/>
    </row>
    <row r="30" spans="1:15" ht="21.75" customHeight="1" x14ac:dyDescent="0.25">
      <c r="A30" s="70"/>
      <c r="B30" s="68"/>
      <c r="C30" s="57"/>
      <c r="D30" s="68"/>
      <c r="E30" s="57"/>
      <c r="F30" s="55"/>
      <c r="G30" s="55"/>
      <c r="H30" s="56"/>
      <c r="I30" s="56"/>
      <c r="J30" s="56"/>
      <c r="K30" s="69"/>
      <c r="L30" s="57"/>
      <c r="M30" s="57"/>
      <c r="N30" s="57"/>
      <c r="O30" s="57"/>
    </row>
    <row r="31" spans="1:15" ht="32.25" customHeight="1" x14ac:dyDescent="0.25">
      <c r="A31" s="70"/>
      <c r="B31" s="68"/>
      <c r="C31" s="57"/>
      <c r="D31" s="68"/>
      <c r="E31" s="57"/>
      <c r="F31" s="55"/>
      <c r="G31" s="55"/>
      <c r="H31" s="56"/>
      <c r="I31" s="56"/>
      <c r="J31" s="56"/>
      <c r="K31" s="69"/>
      <c r="L31" s="57"/>
      <c r="M31" s="57"/>
      <c r="N31" s="57"/>
      <c r="O31" s="57"/>
    </row>
    <row r="32" spans="1:15" ht="32.25" customHeight="1" x14ac:dyDescent="0.25">
      <c r="A32" s="70"/>
      <c r="B32" s="68"/>
      <c r="C32" s="57"/>
      <c r="D32" s="68"/>
      <c r="E32" s="57"/>
      <c r="F32" s="55"/>
      <c r="G32" s="55"/>
      <c r="H32" s="56"/>
      <c r="I32" s="56"/>
      <c r="J32" s="56"/>
      <c r="K32" s="69"/>
      <c r="L32" s="57"/>
      <c r="M32" s="57"/>
      <c r="N32" s="57"/>
      <c r="O32" s="57"/>
    </row>
    <row r="33" spans="1:15" ht="21.75" customHeight="1" x14ac:dyDescent="0.25">
      <c r="A33" s="70"/>
      <c r="B33" s="68"/>
      <c r="C33" s="57"/>
      <c r="D33" s="68"/>
      <c r="E33" s="57"/>
      <c r="F33" s="55"/>
      <c r="G33" s="55"/>
      <c r="H33" s="56"/>
      <c r="I33" s="56"/>
      <c r="J33" s="56"/>
      <c r="K33" s="69"/>
      <c r="L33" s="57"/>
      <c r="M33" s="57"/>
      <c r="N33" s="57"/>
      <c r="O33" s="57"/>
    </row>
    <row r="34" spans="1:15" ht="21.75" customHeight="1" x14ac:dyDescent="0.25">
      <c r="A34" s="70"/>
      <c r="B34" s="68"/>
      <c r="C34" s="57"/>
      <c r="D34" s="68"/>
      <c r="E34" s="57"/>
      <c r="F34" s="55"/>
      <c r="G34" s="55"/>
      <c r="H34" s="56"/>
      <c r="I34" s="56"/>
      <c r="J34" s="56"/>
      <c r="K34" s="69"/>
      <c r="L34" s="57"/>
      <c r="M34" s="57"/>
      <c r="N34" s="57"/>
      <c r="O34" s="57"/>
    </row>
    <row r="35" spans="1:15" ht="21.75" customHeight="1" x14ac:dyDescent="0.25">
      <c r="A35" s="70"/>
      <c r="B35" s="68"/>
      <c r="C35" s="57"/>
      <c r="D35" s="68"/>
      <c r="E35" s="57"/>
      <c r="F35" s="55"/>
      <c r="G35" s="55"/>
      <c r="H35" s="56"/>
      <c r="I35" s="56"/>
      <c r="J35" s="56"/>
      <c r="K35" s="69"/>
      <c r="L35" s="57"/>
      <c r="M35" s="57"/>
      <c r="N35" s="57"/>
      <c r="O35" s="57"/>
    </row>
    <row r="36" spans="1:15" ht="21.75" customHeight="1" x14ac:dyDescent="0.25">
      <c r="A36" s="70"/>
      <c r="B36" s="68"/>
      <c r="C36" s="57"/>
      <c r="D36" s="68"/>
      <c r="E36" s="57"/>
      <c r="F36" s="55"/>
      <c r="G36" s="55"/>
      <c r="H36" s="56"/>
      <c r="I36" s="56"/>
      <c r="J36" s="56"/>
      <c r="K36" s="69"/>
      <c r="L36" s="57"/>
      <c r="M36" s="57"/>
      <c r="N36" s="57"/>
      <c r="O36" s="57"/>
    </row>
    <row r="37" spans="1:15" ht="32.25" customHeight="1" x14ac:dyDescent="0.25">
      <c r="A37" s="70"/>
      <c r="B37" s="68"/>
      <c r="C37" s="57"/>
      <c r="D37" s="68"/>
      <c r="E37" s="57"/>
      <c r="F37" s="55"/>
      <c r="G37" s="55"/>
      <c r="H37" s="56"/>
      <c r="I37" s="56"/>
      <c r="J37" s="56"/>
      <c r="K37" s="69"/>
      <c r="L37" s="57"/>
      <c r="M37" s="57"/>
      <c r="N37" s="57"/>
      <c r="O37" s="57"/>
    </row>
    <row r="38" spans="1:15" ht="32.25" customHeight="1" x14ac:dyDescent="0.25">
      <c r="A38" s="70"/>
      <c r="B38" s="68"/>
      <c r="C38" s="57"/>
      <c r="D38" s="68"/>
      <c r="E38" s="57"/>
      <c r="F38" s="55"/>
      <c r="G38" s="55"/>
      <c r="H38" s="56"/>
      <c r="I38" s="56"/>
      <c r="J38" s="56"/>
      <c r="K38" s="69"/>
      <c r="L38" s="57"/>
      <c r="M38" s="57"/>
      <c r="N38" s="57"/>
      <c r="O38" s="57"/>
    </row>
    <row r="39" spans="1:15" ht="32.25" customHeight="1" x14ac:dyDescent="0.25">
      <c r="A39" s="70"/>
      <c r="B39" s="68"/>
      <c r="C39" s="57"/>
      <c r="D39" s="68"/>
      <c r="E39" s="57"/>
      <c r="F39" s="55"/>
      <c r="G39" s="55"/>
      <c r="H39" s="56"/>
      <c r="I39" s="56"/>
      <c r="J39" s="56"/>
      <c r="K39" s="69"/>
      <c r="L39" s="57"/>
      <c r="M39" s="57"/>
      <c r="N39" s="57"/>
      <c r="O39" s="57"/>
    </row>
    <row r="40" spans="1:15" ht="32.25" customHeight="1" x14ac:dyDescent="0.25">
      <c r="A40" s="70"/>
      <c r="B40" s="68"/>
      <c r="C40" s="57"/>
      <c r="D40" s="68"/>
      <c r="E40" s="57"/>
      <c r="F40" s="55"/>
      <c r="G40" s="55"/>
      <c r="H40" s="56"/>
      <c r="I40" s="56"/>
      <c r="J40" s="56"/>
      <c r="K40" s="69"/>
      <c r="L40" s="57"/>
      <c r="M40" s="57"/>
      <c r="N40" s="57"/>
      <c r="O40" s="57"/>
    </row>
    <row r="41" spans="1:15" ht="32.25" customHeight="1" x14ac:dyDescent="0.25">
      <c r="A41" s="70"/>
      <c r="B41" s="68"/>
      <c r="C41" s="57"/>
      <c r="D41" s="68"/>
      <c r="E41" s="57"/>
      <c r="F41" s="55"/>
      <c r="G41" s="55"/>
      <c r="H41" s="56"/>
      <c r="I41" s="56"/>
      <c r="J41" s="56"/>
      <c r="K41" s="69"/>
      <c r="L41" s="57"/>
      <c r="M41" s="57"/>
      <c r="N41" s="57"/>
      <c r="O41" s="57"/>
    </row>
    <row r="42" spans="1:15" ht="32.25" customHeight="1" x14ac:dyDescent="0.25">
      <c r="A42" s="70"/>
      <c r="B42" s="68"/>
      <c r="C42" s="57"/>
      <c r="D42" s="68"/>
      <c r="E42" s="57"/>
      <c r="F42" s="55"/>
      <c r="G42" s="55"/>
      <c r="H42" s="56"/>
      <c r="I42" s="56"/>
      <c r="J42" s="56"/>
      <c r="K42" s="69"/>
      <c r="L42" s="57"/>
      <c r="M42" s="57"/>
      <c r="N42" s="57"/>
      <c r="O42" s="57"/>
    </row>
    <row r="43" spans="1:15" ht="42.75" customHeight="1" x14ac:dyDescent="0.25">
      <c r="A43" s="70"/>
      <c r="B43" s="68"/>
      <c r="C43" s="57"/>
      <c r="D43" s="68"/>
      <c r="E43" s="57"/>
      <c r="F43" s="55"/>
      <c r="G43" s="55"/>
      <c r="H43" s="56"/>
      <c r="I43" s="56"/>
      <c r="J43" s="56"/>
      <c r="K43" s="69"/>
      <c r="L43" s="57"/>
      <c r="M43" s="57"/>
      <c r="N43" s="57"/>
      <c r="O43" s="57"/>
    </row>
    <row r="44" spans="1:15" ht="32.25" customHeight="1" x14ac:dyDescent="0.25">
      <c r="A44" s="70"/>
      <c r="B44" s="68"/>
      <c r="C44" s="57"/>
      <c r="D44" s="68"/>
      <c r="E44" s="57"/>
      <c r="F44" s="55"/>
      <c r="G44" s="55"/>
      <c r="H44" s="56"/>
      <c r="I44" s="56"/>
      <c r="J44" s="56"/>
      <c r="K44" s="69"/>
      <c r="L44" s="57"/>
      <c r="M44" s="57"/>
      <c r="N44" s="57"/>
      <c r="O44" s="57"/>
    </row>
    <row r="45" spans="1:15" ht="32.25" customHeight="1" x14ac:dyDescent="0.25">
      <c r="A45" s="70"/>
      <c r="B45" s="68"/>
      <c r="C45" s="57"/>
      <c r="D45" s="68"/>
      <c r="E45" s="57"/>
      <c r="F45" s="55"/>
      <c r="G45" s="55"/>
      <c r="H45" s="56"/>
      <c r="I45" s="56"/>
      <c r="J45" s="56"/>
      <c r="K45" s="69"/>
      <c r="L45" s="57"/>
      <c r="M45" s="57"/>
      <c r="N45" s="57"/>
      <c r="O45" s="57"/>
    </row>
    <row r="46" spans="1:15" ht="32.25" customHeight="1" x14ac:dyDescent="0.25">
      <c r="A46" s="70"/>
      <c r="B46" s="68"/>
      <c r="C46" s="57"/>
      <c r="D46" s="68"/>
      <c r="E46" s="57"/>
      <c r="F46" s="55"/>
      <c r="G46" s="55"/>
      <c r="H46" s="56"/>
      <c r="I46" s="56"/>
      <c r="J46" s="56"/>
      <c r="K46" s="69"/>
      <c r="L46" s="57"/>
      <c r="M46" s="57"/>
      <c r="N46" s="57"/>
      <c r="O46" s="57"/>
    </row>
    <row r="47" spans="1:15" ht="32.25" customHeight="1" x14ac:dyDescent="0.25">
      <c r="A47" s="70"/>
      <c r="B47" s="68"/>
      <c r="C47" s="57"/>
      <c r="D47" s="68"/>
      <c r="E47" s="57"/>
      <c r="F47" s="55"/>
      <c r="G47" s="55"/>
      <c r="H47" s="56"/>
      <c r="I47" s="56"/>
      <c r="J47" s="56"/>
      <c r="K47" s="69"/>
      <c r="L47" s="57"/>
      <c r="M47" s="57"/>
      <c r="N47" s="57"/>
      <c r="O47" s="57"/>
    </row>
    <row r="48" spans="1:15" ht="32.25" customHeight="1" x14ac:dyDescent="0.25">
      <c r="A48" s="70"/>
      <c r="B48" s="68"/>
      <c r="C48" s="57"/>
      <c r="D48" s="68"/>
      <c r="E48" s="57"/>
      <c r="F48" s="55"/>
      <c r="G48" s="55"/>
      <c r="H48" s="56"/>
      <c r="I48" s="56"/>
      <c r="J48" s="56"/>
      <c r="K48" s="69"/>
      <c r="L48" s="57"/>
      <c r="M48" s="57"/>
      <c r="N48" s="57"/>
      <c r="O48" s="57"/>
    </row>
    <row r="49" spans="1:15" ht="32.25" customHeight="1" x14ac:dyDescent="0.25">
      <c r="A49" s="70"/>
      <c r="B49" s="68"/>
      <c r="C49" s="57"/>
      <c r="D49" s="68"/>
      <c r="E49" s="57"/>
      <c r="F49" s="55"/>
      <c r="G49" s="55"/>
      <c r="H49" s="56"/>
      <c r="I49" s="56"/>
      <c r="J49" s="56"/>
      <c r="K49" s="69"/>
      <c r="L49" s="57"/>
      <c r="M49" s="57"/>
      <c r="N49" s="57"/>
      <c r="O49" s="57"/>
    </row>
    <row r="50" spans="1:15" ht="32.25" customHeight="1" x14ac:dyDescent="0.25">
      <c r="A50" s="70"/>
      <c r="B50" s="68"/>
      <c r="C50" s="57"/>
      <c r="D50" s="68"/>
      <c r="E50" s="57"/>
      <c r="F50" s="55"/>
      <c r="G50" s="55"/>
      <c r="H50" s="56"/>
      <c r="I50" s="56"/>
      <c r="J50" s="56"/>
      <c r="K50" s="69"/>
      <c r="L50" s="57"/>
      <c r="M50" s="57"/>
      <c r="N50" s="57"/>
      <c r="O50" s="57"/>
    </row>
    <row r="51" spans="1:15" ht="32.25" customHeight="1" x14ac:dyDescent="0.25">
      <c r="A51" s="70"/>
      <c r="B51" s="68"/>
      <c r="C51" s="57"/>
      <c r="D51" s="68"/>
      <c r="E51" s="57"/>
      <c r="F51" s="55"/>
      <c r="G51" s="55"/>
      <c r="H51" s="56"/>
      <c r="I51" s="56"/>
      <c r="J51" s="56"/>
      <c r="K51" s="69"/>
      <c r="L51" s="57"/>
      <c r="M51" s="57"/>
      <c r="N51" s="57"/>
      <c r="O51" s="57"/>
    </row>
    <row r="52" spans="1:15" ht="21.75" customHeight="1" x14ac:dyDescent="0.25">
      <c r="A52" s="70"/>
      <c r="B52" s="68"/>
      <c r="C52" s="57"/>
      <c r="D52" s="68"/>
      <c r="E52" s="57"/>
      <c r="F52" s="55"/>
      <c r="G52" s="55"/>
      <c r="H52" s="56"/>
      <c r="I52" s="56"/>
      <c r="J52" s="56"/>
      <c r="K52" s="69"/>
      <c r="L52" s="57"/>
      <c r="M52" s="57"/>
      <c r="N52" s="57"/>
      <c r="O52" s="57"/>
    </row>
    <row r="53" spans="1:15" ht="21.75" customHeight="1" x14ac:dyDescent="0.25">
      <c r="A53" s="70"/>
      <c r="B53" s="68"/>
      <c r="C53" s="57"/>
      <c r="D53" s="68"/>
      <c r="E53" s="57"/>
      <c r="F53" s="55"/>
      <c r="G53" s="55"/>
      <c r="H53" s="56"/>
      <c r="I53" s="56"/>
      <c r="J53" s="56"/>
      <c r="K53" s="69"/>
      <c r="L53" s="57"/>
      <c r="M53" s="57"/>
      <c r="N53" s="57"/>
      <c r="O53" s="57"/>
    </row>
    <row r="54" spans="1:15" ht="32.25" customHeight="1" x14ac:dyDescent="0.25">
      <c r="A54" s="70"/>
      <c r="B54" s="68"/>
      <c r="C54" s="57"/>
      <c r="D54" s="68"/>
      <c r="E54" s="57"/>
      <c r="F54" s="55"/>
      <c r="G54" s="55"/>
      <c r="H54" s="56"/>
      <c r="I54" s="56"/>
      <c r="J54" s="56"/>
      <c r="K54" s="69"/>
      <c r="L54" s="57"/>
      <c r="M54" s="57"/>
      <c r="N54" s="57"/>
      <c r="O54" s="57"/>
    </row>
    <row r="55" spans="1:15" ht="32.25" customHeight="1" x14ac:dyDescent="0.25">
      <c r="A55" s="70"/>
      <c r="B55" s="68"/>
      <c r="C55" s="57"/>
      <c r="D55" s="68"/>
      <c r="E55" s="57"/>
      <c r="F55" s="55"/>
      <c r="G55" s="55"/>
      <c r="H55" s="56"/>
      <c r="I55" s="56"/>
      <c r="J55" s="56"/>
      <c r="K55" s="69"/>
      <c r="L55" s="57"/>
      <c r="M55" s="57"/>
      <c r="N55" s="57"/>
      <c r="O55" s="57"/>
    </row>
    <row r="56" spans="1:15" ht="21.75" customHeight="1" x14ac:dyDescent="0.25">
      <c r="A56" s="70"/>
      <c r="B56" s="68"/>
      <c r="C56" s="57"/>
      <c r="D56" s="68"/>
      <c r="E56" s="57"/>
      <c r="F56" s="55"/>
      <c r="G56" s="55"/>
      <c r="H56" s="56"/>
      <c r="I56" s="56"/>
      <c r="J56" s="56"/>
      <c r="K56" s="69"/>
      <c r="L56" s="57"/>
      <c r="M56" s="57"/>
      <c r="N56" s="57"/>
      <c r="O56" s="57"/>
    </row>
    <row r="57" spans="1:15" ht="21.75" customHeight="1" x14ac:dyDescent="0.25">
      <c r="A57" s="70"/>
      <c r="B57" s="68"/>
      <c r="C57" s="57"/>
      <c r="D57" s="68"/>
      <c r="E57" s="57"/>
      <c r="F57" s="55"/>
      <c r="G57" s="55"/>
      <c r="H57" s="56"/>
      <c r="I57" s="56"/>
      <c r="J57" s="56"/>
      <c r="K57" s="69"/>
      <c r="L57" s="57"/>
      <c r="M57" s="57"/>
      <c r="N57" s="57"/>
      <c r="O57" s="57"/>
    </row>
    <row r="58" spans="1:15" ht="21.75" customHeight="1" x14ac:dyDescent="0.25">
      <c r="A58" s="70"/>
      <c r="B58" s="68"/>
      <c r="C58" s="57"/>
      <c r="D58" s="68"/>
      <c r="E58" s="57"/>
      <c r="F58" s="55"/>
      <c r="G58" s="55"/>
      <c r="H58" s="56"/>
      <c r="I58" s="56"/>
      <c r="J58" s="56"/>
      <c r="K58" s="69"/>
      <c r="L58" s="57"/>
      <c r="M58" s="57"/>
      <c r="N58" s="57"/>
      <c r="O58" s="57"/>
    </row>
    <row r="59" spans="1:15" ht="32.25" customHeight="1" x14ac:dyDescent="0.25">
      <c r="A59" s="70"/>
      <c r="B59" s="68"/>
      <c r="C59" s="57"/>
      <c r="D59" s="68"/>
      <c r="E59" s="57"/>
      <c r="F59" s="55"/>
      <c r="G59" s="55"/>
      <c r="H59" s="56"/>
      <c r="I59" s="56"/>
      <c r="J59" s="56"/>
      <c r="K59" s="69"/>
      <c r="L59" s="57"/>
      <c r="M59" s="57"/>
      <c r="N59" s="57"/>
      <c r="O59" s="57"/>
    </row>
    <row r="60" spans="1:15" ht="32.25" customHeight="1" x14ac:dyDescent="0.25">
      <c r="A60" s="70"/>
      <c r="B60" s="68"/>
      <c r="C60" s="57"/>
      <c r="D60" s="68"/>
      <c r="E60" s="57"/>
      <c r="F60" s="55"/>
      <c r="G60" s="55"/>
      <c r="H60" s="56"/>
      <c r="I60" s="56"/>
      <c r="J60" s="56"/>
      <c r="K60" s="69"/>
      <c r="L60" s="57"/>
      <c r="M60" s="57"/>
      <c r="N60" s="57"/>
      <c r="O60" s="57"/>
    </row>
    <row r="61" spans="1:15" ht="32.25" customHeight="1" x14ac:dyDescent="0.25">
      <c r="A61" s="70"/>
      <c r="B61" s="68"/>
      <c r="C61" s="57"/>
      <c r="D61" s="68"/>
      <c r="E61" s="57"/>
      <c r="F61" s="55"/>
      <c r="G61" s="55"/>
      <c r="H61" s="56"/>
      <c r="I61" s="56"/>
      <c r="J61" s="56"/>
      <c r="K61" s="69"/>
      <c r="L61" s="57"/>
      <c r="M61" s="57"/>
      <c r="N61" s="57"/>
      <c r="O61" s="57"/>
    </row>
    <row r="62" spans="1:15" ht="21.75" customHeight="1" x14ac:dyDescent="0.25">
      <c r="A62" s="70"/>
      <c r="B62" s="68"/>
      <c r="C62" s="57"/>
      <c r="D62" s="68"/>
      <c r="E62" s="57"/>
      <c r="F62" s="55"/>
      <c r="G62" s="55"/>
      <c r="H62" s="56"/>
      <c r="I62" s="56"/>
      <c r="J62" s="56"/>
      <c r="K62" s="69"/>
      <c r="L62" s="57"/>
      <c r="M62" s="57"/>
      <c r="N62" s="57"/>
      <c r="O62" s="57"/>
    </row>
    <row r="63" spans="1:15" ht="42.75" customHeight="1" x14ac:dyDescent="0.25">
      <c r="A63" s="70"/>
      <c r="B63" s="68"/>
      <c r="C63" s="57"/>
      <c r="D63" s="68"/>
      <c r="E63" s="57"/>
      <c r="F63" s="55"/>
      <c r="G63" s="55"/>
      <c r="H63" s="56"/>
      <c r="I63" s="56"/>
      <c r="J63" s="56"/>
      <c r="K63" s="69"/>
      <c r="L63" s="57"/>
      <c r="M63" s="57"/>
      <c r="N63" s="57"/>
      <c r="O63" s="57"/>
    </row>
    <row r="64" spans="1:15" ht="21.75" customHeight="1" x14ac:dyDescent="0.25">
      <c r="A64" s="70"/>
      <c r="B64" s="68"/>
      <c r="C64" s="57"/>
      <c r="D64" s="68"/>
      <c r="E64" s="57"/>
      <c r="F64" s="55"/>
      <c r="G64" s="55"/>
      <c r="H64" s="56"/>
      <c r="I64" s="56"/>
      <c r="J64" s="56"/>
      <c r="K64" s="69"/>
      <c r="L64" s="57"/>
      <c r="M64" s="57"/>
      <c r="N64" s="57"/>
      <c r="O64" s="57"/>
    </row>
    <row r="65" spans="1:15" ht="21.75" customHeight="1" x14ac:dyDescent="0.25">
      <c r="A65" s="70"/>
      <c r="B65" s="68"/>
      <c r="C65" s="57"/>
      <c r="D65" s="68"/>
      <c r="E65" s="57"/>
      <c r="F65" s="55"/>
      <c r="G65" s="55"/>
      <c r="H65" s="56"/>
      <c r="I65" s="56"/>
      <c r="J65" s="56"/>
      <c r="K65" s="69"/>
      <c r="L65" s="57"/>
      <c r="M65" s="57"/>
      <c r="N65" s="57"/>
      <c r="O65" s="57"/>
    </row>
    <row r="66" spans="1:15" ht="21.75" customHeight="1" x14ac:dyDescent="0.25">
      <c r="A66" s="70"/>
      <c r="B66" s="68"/>
      <c r="C66" s="57"/>
      <c r="D66" s="68"/>
      <c r="E66" s="57"/>
      <c r="F66" s="55"/>
      <c r="G66" s="55"/>
      <c r="H66" s="56"/>
      <c r="I66" s="56"/>
      <c r="J66" s="56"/>
      <c r="K66" s="69"/>
      <c r="L66" s="57"/>
      <c r="M66" s="57"/>
      <c r="N66" s="57"/>
      <c r="O66" s="57"/>
    </row>
    <row r="67" spans="1:15" ht="21.75" customHeight="1" x14ac:dyDescent="0.25">
      <c r="A67" s="70"/>
      <c r="B67" s="68"/>
      <c r="C67" s="57"/>
      <c r="D67" s="68"/>
      <c r="E67" s="57"/>
      <c r="F67" s="55"/>
      <c r="G67" s="55"/>
      <c r="H67" s="56"/>
      <c r="I67" s="56"/>
      <c r="J67" s="56"/>
      <c r="K67" s="69"/>
      <c r="L67" s="57"/>
      <c r="M67" s="57"/>
      <c r="N67" s="57"/>
      <c r="O67" s="57"/>
    </row>
    <row r="68" spans="1:15" ht="21.75" customHeight="1" x14ac:dyDescent="0.25">
      <c r="A68" s="70"/>
      <c r="B68" s="68"/>
      <c r="C68" s="57"/>
      <c r="D68" s="68"/>
      <c r="E68" s="57"/>
      <c r="F68" s="55"/>
      <c r="G68" s="55"/>
      <c r="H68" s="56"/>
      <c r="I68" s="56"/>
      <c r="J68" s="56"/>
      <c r="K68" s="69"/>
      <c r="L68" s="57"/>
      <c r="M68" s="57"/>
      <c r="N68" s="57"/>
      <c r="O68" s="57"/>
    </row>
    <row r="69" spans="1:15" ht="21.75" customHeight="1" x14ac:dyDescent="0.25">
      <c r="A69" s="70"/>
      <c r="B69" s="68"/>
      <c r="C69" s="57"/>
      <c r="D69" s="68"/>
      <c r="E69" s="57"/>
      <c r="F69" s="55"/>
      <c r="G69" s="55"/>
      <c r="H69" s="56"/>
      <c r="I69" s="56"/>
      <c r="J69" s="56"/>
      <c r="K69" s="69"/>
      <c r="L69" s="57"/>
      <c r="M69" s="57"/>
      <c r="N69" s="57"/>
      <c r="O69" s="57"/>
    </row>
    <row r="70" spans="1:15" ht="32.25" customHeight="1" x14ac:dyDescent="0.25">
      <c r="A70" s="70"/>
      <c r="B70" s="68"/>
      <c r="C70" s="57"/>
      <c r="D70" s="68"/>
      <c r="E70" s="57"/>
      <c r="F70" s="55"/>
      <c r="G70" s="55"/>
      <c r="H70" s="56"/>
      <c r="I70" s="56"/>
      <c r="J70" s="56"/>
      <c r="K70" s="69"/>
      <c r="L70" s="57"/>
      <c r="M70" s="57"/>
      <c r="N70" s="57"/>
      <c r="O70" s="57"/>
    </row>
    <row r="71" spans="1:15" ht="21.75" customHeight="1" x14ac:dyDescent="0.25">
      <c r="A71" s="70"/>
      <c r="B71" s="68"/>
      <c r="C71" s="57"/>
      <c r="D71" s="68"/>
      <c r="E71" s="57"/>
      <c r="F71" s="55"/>
      <c r="G71" s="55"/>
      <c r="H71" s="56"/>
      <c r="I71" s="56"/>
      <c r="J71" s="56"/>
      <c r="K71" s="69"/>
      <c r="L71" s="57"/>
      <c r="M71" s="57"/>
      <c r="N71" s="57"/>
      <c r="O71" s="57"/>
    </row>
    <row r="72" spans="1:15" ht="21.75" customHeight="1" x14ac:dyDescent="0.25">
      <c r="A72" s="70"/>
      <c r="B72" s="68"/>
      <c r="C72" s="57"/>
      <c r="D72" s="68"/>
      <c r="E72" s="57"/>
      <c r="F72" s="55"/>
      <c r="G72" s="55"/>
      <c r="H72" s="56"/>
      <c r="I72" s="56"/>
      <c r="J72" s="56"/>
      <c r="K72" s="69"/>
      <c r="L72" s="57"/>
      <c r="M72" s="57"/>
      <c r="N72" s="57"/>
      <c r="O72" s="57"/>
    </row>
    <row r="73" spans="1:15" ht="21.75" customHeight="1" x14ac:dyDescent="0.25">
      <c r="A73" s="70"/>
      <c r="B73" s="68"/>
      <c r="C73" s="57"/>
      <c r="D73" s="68"/>
      <c r="E73" s="57"/>
      <c r="F73" s="55"/>
      <c r="G73" s="55"/>
      <c r="H73" s="56"/>
      <c r="I73" s="56"/>
      <c r="J73" s="56"/>
      <c r="K73" s="69"/>
      <c r="L73" s="57"/>
      <c r="M73" s="57"/>
      <c r="N73" s="57"/>
      <c r="O73" s="57"/>
    </row>
    <row r="74" spans="1:15" ht="21.75" customHeight="1" x14ac:dyDescent="0.25">
      <c r="A74" s="70"/>
      <c r="B74" s="68"/>
      <c r="C74" s="57"/>
      <c r="D74" s="68"/>
      <c r="E74" s="57"/>
      <c r="F74" s="55"/>
      <c r="G74" s="55"/>
      <c r="H74" s="56"/>
      <c r="I74" s="56"/>
      <c r="J74" s="56"/>
      <c r="K74" s="69"/>
      <c r="L74" s="57"/>
      <c r="M74" s="57"/>
      <c r="N74" s="57"/>
      <c r="O74" s="57"/>
    </row>
    <row r="75" spans="1:15" ht="21.75" customHeight="1" x14ac:dyDescent="0.25">
      <c r="A75" s="70"/>
      <c r="B75" s="68"/>
      <c r="C75" s="57"/>
      <c r="D75" s="68"/>
      <c r="E75" s="57"/>
      <c r="F75" s="55"/>
      <c r="G75" s="55"/>
      <c r="H75" s="56"/>
      <c r="I75" s="56"/>
      <c r="J75" s="56"/>
      <c r="K75" s="69"/>
      <c r="L75" s="57"/>
      <c r="M75" s="57"/>
      <c r="N75" s="57"/>
      <c r="O75" s="57"/>
    </row>
    <row r="76" spans="1:15" ht="21.75" customHeight="1" x14ac:dyDescent="0.25">
      <c r="A76" s="70"/>
      <c r="B76" s="68"/>
      <c r="C76" s="57"/>
      <c r="D76" s="68"/>
      <c r="E76" s="57"/>
      <c r="F76" s="55"/>
      <c r="G76" s="55"/>
      <c r="H76" s="56"/>
      <c r="I76" s="56"/>
      <c r="J76" s="56"/>
      <c r="K76" s="69"/>
      <c r="L76" s="57"/>
      <c r="M76" s="57"/>
      <c r="N76" s="57"/>
      <c r="O76" s="57"/>
    </row>
    <row r="77" spans="1:15" ht="32.25" customHeight="1" x14ac:dyDescent="0.25">
      <c r="A77" s="70"/>
      <c r="B77" s="68"/>
      <c r="C77" s="57"/>
      <c r="D77" s="68"/>
      <c r="E77" s="57"/>
      <c r="F77" s="55"/>
      <c r="G77" s="55"/>
      <c r="H77" s="56"/>
      <c r="I77" s="56"/>
      <c r="J77" s="56"/>
      <c r="K77" s="69"/>
      <c r="L77" s="57"/>
      <c r="M77" s="57"/>
      <c r="N77" s="57"/>
      <c r="O77" s="57"/>
    </row>
    <row r="78" spans="1:15" ht="21.75" customHeight="1" x14ac:dyDescent="0.25">
      <c r="A78" s="70"/>
      <c r="B78" s="68"/>
      <c r="C78" s="57"/>
      <c r="D78" s="68"/>
      <c r="E78" s="57"/>
      <c r="F78" s="55"/>
      <c r="G78" s="55"/>
      <c r="H78" s="56"/>
      <c r="I78" s="56"/>
      <c r="J78" s="56"/>
      <c r="K78" s="69"/>
      <c r="L78" s="57"/>
      <c r="M78" s="57"/>
      <c r="N78" s="57"/>
      <c r="O78" s="57"/>
    </row>
    <row r="79" spans="1:15" ht="15" customHeight="1" x14ac:dyDescent="0.25">
      <c r="A79" s="70"/>
      <c r="B79" s="68"/>
      <c r="C79" s="57"/>
      <c r="D79" s="68"/>
      <c r="E79" s="57"/>
      <c r="F79" s="55"/>
      <c r="G79" s="55"/>
      <c r="H79" s="56"/>
      <c r="I79" s="56"/>
      <c r="J79" s="56"/>
      <c r="K79" s="69"/>
      <c r="L79" s="57"/>
      <c r="M79" s="57"/>
      <c r="N79" s="57"/>
      <c r="O79" s="57"/>
    </row>
    <row r="80" spans="1:15" ht="21.75" customHeight="1" x14ac:dyDescent="0.25">
      <c r="A80" s="70"/>
      <c r="B80" s="68"/>
      <c r="C80" s="57"/>
      <c r="D80" s="68"/>
      <c r="E80" s="57"/>
      <c r="F80" s="55"/>
      <c r="G80" s="55"/>
      <c r="H80" s="56"/>
      <c r="I80" s="56"/>
      <c r="J80" s="56"/>
      <c r="K80" s="69"/>
      <c r="L80" s="57"/>
      <c r="M80" s="57"/>
      <c r="N80" s="57"/>
      <c r="O80" s="57"/>
    </row>
    <row r="81" spans="1:15" ht="15" customHeight="1" x14ac:dyDescent="0.25">
      <c r="A81" s="70"/>
      <c r="B81" s="68"/>
      <c r="C81" s="57"/>
      <c r="D81" s="68"/>
      <c r="E81" s="57"/>
      <c r="F81" s="55"/>
      <c r="G81" s="55"/>
      <c r="H81" s="56"/>
      <c r="I81" s="56"/>
      <c r="J81" s="56"/>
      <c r="K81" s="69"/>
      <c r="L81" s="57"/>
      <c r="M81" s="57"/>
      <c r="N81" s="57"/>
      <c r="O81" s="57"/>
    </row>
    <row r="82" spans="1:15" ht="21.75" customHeight="1" x14ac:dyDescent="0.25">
      <c r="A82" s="70"/>
      <c r="B82" s="68"/>
      <c r="C82" s="57"/>
      <c r="D82" s="68"/>
      <c r="E82" s="57"/>
      <c r="F82" s="55"/>
      <c r="G82" s="55"/>
      <c r="H82" s="56"/>
      <c r="I82" s="56"/>
      <c r="J82" s="56"/>
      <c r="K82" s="69"/>
      <c r="L82" s="57"/>
      <c r="M82" s="57"/>
      <c r="N82" s="57"/>
      <c r="O82" s="57"/>
    </row>
    <row r="83" spans="1:15" ht="21.75" customHeight="1" x14ac:dyDescent="0.25">
      <c r="A83" s="70"/>
      <c r="B83" s="68"/>
      <c r="C83" s="57"/>
      <c r="D83" s="68"/>
      <c r="E83" s="57"/>
      <c r="F83" s="55"/>
      <c r="G83" s="55"/>
      <c r="H83" s="56"/>
      <c r="I83" s="56"/>
      <c r="J83" s="56"/>
      <c r="K83" s="69"/>
      <c r="L83" s="57"/>
      <c r="M83" s="57"/>
      <c r="N83" s="57"/>
      <c r="O83" s="57"/>
    </row>
    <row r="84" spans="1:15" ht="32.25" customHeight="1" x14ac:dyDescent="0.25">
      <c r="A84" s="70"/>
      <c r="B84" s="68"/>
      <c r="C84" s="57"/>
      <c r="D84" s="68"/>
      <c r="E84" s="57"/>
      <c r="F84" s="55"/>
      <c r="G84" s="55"/>
      <c r="H84" s="56"/>
      <c r="I84" s="56"/>
      <c r="J84" s="56"/>
      <c r="K84" s="69"/>
      <c r="L84" s="57"/>
      <c r="M84" s="57"/>
      <c r="N84" s="57"/>
      <c r="O84" s="57"/>
    </row>
    <row r="85" spans="1:15" ht="21.75" customHeight="1" x14ac:dyDescent="0.25">
      <c r="A85" s="70"/>
      <c r="B85" s="68"/>
      <c r="C85" s="57"/>
      <c r="D85" s="68"/>
      <c r="E85" s="57"/>
      <c r="F85" s="55"/>
      <c r="G85" s="55"/>
      <c r="H85" s="56"/>
      <c r="I85" s="56"/>
      <c r="J85" s="56"/>
      <c r="K85" s="69"/>
      <c r="L85" s="57"/>
      <c r="M85" s="57"/>
      <c r="N85" s="57"/>
      <c r="O85" s="57"/>
    </row>
    <row r="86" spans="1:15" ht="21.75" customHeight="1" x14ac:dyDescent="0.25">
      <c r="A86" s="70"/>
      <c r="B86" s="68"/>
      <c r="C86" s="57"/>
      <c r="D86" s="68"/>
      <c r="E86" s="57"/>
      <c r="F86" s="55"/>
      <c r="G86" s="55"/>
      <c r="H86" s="56"/>
      <c r="I86" s="56"/>
      <c r="J86" s="56"/>
      <c r="K86" s="69"/>
      <c r="L86" s="57"/>
      <c r="M86" s="57"/>
      <c r="N86" s="57"/>
      <c r="O86" s="57"/>
    </row>
    <row r="87" spans="1:15" ht="21.75" customHeight="1" x14ac:dyDescent="0.25">
      <c r="A87" s="70"/>
      <c r="B87" s="68"/>
      <c r="C87" s="57"/>
      <c r="D87" s="68"/>
      <c r="E87" s="57"/>
      <c r="F87" s="55"/>
      <c r="G87" s="55"/>
      <c r="H87" s="56"/>
      <c r="I87" s="56"/>
      <c r="J87" s="56"/>
      <c r="K87" s="69"/>
      <c r="L87" s="57"/>
      <c r="M87" s="57"/>
      <c r="N87" s="57"/>
      <c r="O87" s="57"/>
    </row>
    <row r="88" spans="1:15" ht="21.75" customHeight="1" x14ac:dyDescent="0.25">
      <c r="A88" s="70"/>
      <c r="B88" s="68"/>
      <c r="C88" s="57"/>
      <c r="D88" s="68"/>
      <c r="E88" s="57"/>
      <c r="F88" s="55"/>
      <c r="G88" s="55"/>
      <c r="H88" s="56"/>
      <c r="I88" s="56"/>
      <c r="J88" s="56"/>
      <c r="K88" s="69"/>
      <c r="L88" s="57"/>
      <c r="M88" s="57"/>
      <c r="N88" s="57"/>
      <c r="O88" s="57"/>
    </row>
    <row r="89" spans="1:15" ht="21.75" customHeight="1" x14ac:dyDescent="0.25">
      <c r="A89" s="70"/>
      <c r="B89" s="68"/>
      <c r="C89" s="57"/>
      <c r="D89" s="68"/>
      <c r="E89" s="57"/>
      <c r="F89" s="55"/>
      <c r="G89" s="55"/>
      <c r="H89" s="56"/>
      <c r="I89" s="56"/>
      <c r="J89" s="56"/>
      <c r="K89" s="69"/>
      <c r="L89" s="57"/>
      <c r="M89" s="57"/>
      <c r="N89" s="57"/>
      <c r="O89" s="57"/>
    </row>
    <row r="90" spans="1:15" ht="21.75" customHeight="1" x14ac:dyDescent="0.25">
      <c r="A90" s="70"/>
      <c r="B90" s="68"/>
      <c r="C90" s="57"/>
      <c r="D90" s="68"/>
      <c r="E90" s="57"/>
      <c r="F90" s="55"/>
      <c r="G90" s="55"/>
      <c r="H90" s="56"/>
      <c r="I90" s="56"/>
      <c r="J90" s="56"/>
      <c r="K90" s="69"/>
      <c r="L90" s="57"/>
      <c r="M90" s="57"/>
      <c r="N90" s="57"/>
      <c r="O90" s="57"/>
    </row>
    <row r="91" spans="1:15" ht="21.75" customHeight="1" x14ac:dyDescent="0.25">
      <c r="A91" s="70"/>
      <c r="B91" s="68"/>
      <c r="C91" s="57"/>
      <c r="D91" s="68"/>
      <c r="E91" s="57"/>
      <c r="F91" s="55"/>
      <c r="G91" s="55"/>
      <c r="H91" s="56"/>
      <c r="I91" s="56"/>
      <c r="J91" s="56"/>
      <c r="K91" s="69"/>
      <c r="L91" s="57"/>
      <c r="M91" s="57"/>
      <c r="N91" s="57"/>
      <c r="O91" s="57"/>
    </row>
    <row r="92" spans="1:15" ht="21.75" customHeight="1" x14ac:dyDescent="0.25">
      <c r="A92" s="70"/>
      <c r="B92" s="68"/>
      <c r="C92" s="57"/>
      <c r="D92" s="68"/>
      <c r="E92" s="57"/>
      <c r="F92" s="55"/>
      <c r="G92" s="55"/>
      <c r="H92" s="56"/>
      <c r="I92" s="56"/>
      <c r="J92" s="56"/>
      <c r="K92" s="69"/>
      <c r="L92" s="57"/>
      <c r="M92" s="57"/>
      <c r="N92" s="57"/>
      <c r="O92" s="57"/>
    </row>
    <row r="93" spans="1:15" ht="21.75" customHeight="1" x14ac:dyDescent="0.25">
      <c r="A93" s="70"/>
      <c r="B93" s="68"/>
      <c r="C93" s="57"/>
      <c r="D93" s="68"/>
      <c r="E93" s="57"/>
      <c r="F93" s="55"/>
      <c r="G93" s="55"/>
      <c r="H93" s="56"/>
      <c r="I93" s="56"/>
      <c r="J93" s="56"/>
      <c r="K93" s="69"/>
      <c r="L93" s="57"/>
      <c r="M93" s="57"/>
      <c r="N93" s="57"/>
      <c r="O93" s="57"/>
    </row>
    <row r="94" spans="1:15" ht="21.75" customHeight="1" x14ac:dyDescent="0.25">
      <c r="A94" s="70"/>
      <c r="B94" s="68"/>
      <c r="C94" s="57"/>
      <c r="D94" s="68"/>
      <c r="E94" s="57"/>
      <c r="F94" s="55"/>
      <c r="G94" s="55"/>
      <c r="H94" s="56"/>
      <c r="I94" s="56"/>
      <c r="J94" s="56"/>
      <c r="K94" s="69"/>
      <c r="L94" s="57"/>
      <c r="M94" s="57"/>
      <c r="N94" s="57"/>
      <c r="O94" s="57"/>
    </row>
    <row r="95" spans="1:15" ht="21.75" customHeight="1" x14ac:dyDescent="0.25">
      <c r="A95" s="70"/>
      <c r="B95" s="68"/>
      <c r="C95" s="57"/>
      <c r="D95" s="68"/>
      <c r="E95" s="57"/>
      <c r="F95" s="55"/>
      <c r="G95" s="55"/>
      <c r="H95" s="56"/>
      <c r="I95" s="56"/>
      <c r="J95" s="56"/>
      <c r="K95" s="69"/>
      <c r="L95" s="57"/>
      <c r="M95" s="57"/>
      <c r="N95" s="57"/>
      <c r="O95" s="57"/>
    </row>
    <row r="96" spans="1:15" ht="32.25" customHeight="1" x14ac:dyDescent="0.25">
      <c r="A96" s="70"/>
      <c r="B96" s="68"/>
      <c r="C96" s="57"/>
      <c r="D96" s="68"/>
      <c r="E96" s="57"/>
      <c r="F96" s="55"/>
      <c r="G96" s="55"/>
      <c r="H96" s="56"/>
      <c r="I96" s="56"/>
      <c r="J96" s="56"/>
      <c r="K96" s="69"/>
      <c r="L96" s="57"/>
      <c r="M96" s="57"/>
      <c r="N96" s="57"/>
      <c r="O96" s="57"/>
    </row>
    <row r="97" spans="1:15" ht="32.25" customHeight="1" x14ac:dyDescent="0.25">
      <c r="A97" s="70"/>
      <c r="B97" s="68"/>
      <c r="C97" s="57"/>
      <c r="D97" s="68"/>
      <c r="E97" s="57"/>
      <c r="F97" s="55"/>
      <c r="G97" s="55"/>
      <c r="H97" s="56"/>
      <c r="I97" s="56"/>
      <c r="J97" s="56"/>
      <c r="K97" s="69"/>
      <c r="L97" s="57"/>
      <c r="M97" s="57"/>
      <c r="N97" s="57"/>
      <c r="O97" s="57"/>
    </row>
    <row r="98" spans="1:15" ht="32.25" customHeight="1" x14ac:dyDescent="0.25">
      <c r="A98" s="70"/>
      <c r="B98" s="68"/>
      <c r="C98" s="57"/>
      <c r="D98" s="68"/>
      <c r="E98" s="57"/>
      <c r="F98" s="55"/>
      <c r="G98" s="55"/>
      <c r="H98" s="56"/>
      <c r="I98" s="56"/>
      <c r="J98" s="56"/>
      <c r="K98" s="69"/>
      <c r="L98" s="57"/>
      <c r="M98" s="57"/>
      <c r="N98" s="57"/>
      <c r="O98" s="57"/>
    </row>
    <row r="99" spans="1:15" ht="32.25" customHeight="1" x14ac:dyDescent="0.25">
      <c r="A99" s="70"/>
      <c r="B99" s="68"/>
      <c r="C99" s="57"/>
      <c r="D99" s="68"/>
      <c r="E99" s="57"/>
      <c r="F99" s="55"/>
      <c r="G99" s="55"/>
      <c r="H99" s="56"/>
      <c r="I99" s="56"/>
      <c r="J99" s="56"/>
      <c r="K99" s="69"/>
      <c r="L99" s="57"/>
      <c r="M99" s="57"/>
      <c r="N99" s="57"/>
      <c r="O99" s="57"/>
    </row>
    <row r="100" spans="1:15" ht="21.75" customHeight="1" x14ac:dyDescent="0.25">
      <c r="A100" s="70"/>
      <c r="B100" s="68"/>
      <c r="C100" s="57"/>
      <c r="D100" s="68"/>
      <c r="E100" s="57"/>
      <c r="F100" s="55"/>
      <c r="G100" s="55"/>
      <c r="H100" s="56"/>
      <c r="I100" s="56"/>
      <c r="J100" s="56"/>
      <c r="K100" s="69"/>
      <c r="L100" s="57"/>
      <c r="M100" s="57"/>
      <c r="N100" s="57"/>
      <c r="O100" s="57"/>
    </row>
    <row r="101" spans="1:15" ht="21.75" customHeight="1" x14ac:dyDescent="0.25">
      <c r="A101" s="70"/>
      <c r="B101" s="68"/>
      <c r="C101" s="57"/>
      <c r="D101" s="68"/>
      <c r="E101" s="57"/>
      <c r="F101" s="55"/>
      <c r="G101" s="55"/>
      <c r="H101" s="56"/>
      <c r="I101" s="56"/>
      <c r="J101" s="56"/>
      <c r="K101" s="69"/>
      <c r="L101" s="57"/>
      <c r="M101" s="57"/>
      <c r="N101" s="57"/>
      <c r="O101" s="57"/>
    </row>
    <row r="102" spans="1:15" ht="32.25" customHeight="1" x14ac:dyDescent="0.25">
      <c r="A102" s="70"/>
      <c r="B102" s="68"/>
      <c r="C102" s="57"/>
      <c r="D102" s="68"/>
      <c r="E102" s="57"/>
      <c r="F102" s="55"/>
      <c r="G102" s="55"/>
      <c r="H102" s="56"/>
      <c r="I102" s="56"/>
      <c r="J102" s="56"/>
      <c r="K102" s="69"/>
      <c r="L102" s="57"/>
      <c r="M102" s="57"/>
      <c r="N102" s="57"/>
      <c r="O102" s="57"/>
    </row>
    <row r="103" spans="1:15" ht="63.75" customHeight="1" x14ac:dyDescent="0.25">
      <c r="A103" s="70"/>
      <c r="B103" s="68"/>
      <c r="C103" s="57"/>
      <c r="D103" s="68"/>
      <c r="E103" s="57"/>
      <c r="F103" s="55"/>
      <c r="G103" s="55"/>
      <c r="H103" s="56"/>
      <c r="I103" s="56"/>
      <c r="J103" s="56"/>
      <c r="K103" s="69"/>
      <c r="L103" s="57"/>
      <c r="M103" s="57"/>
      <c r="N103" s="57"/>
      <c r="O103" s="57"/>
    </row>
    <row r="104" spans="1:15" ht="42.75" customHeight="1" x14ac:dyDescent="0.25">
      <c r="A104" s="70"/>
      <c r="B104" s="68"/>
      <c r="C104" s="57"/>
      <c r="D104" s="68"/>
      <c r="E104" s="57"/>
      <c r="F104" s="55"/>
      <c r="G104" s="55"/>
      <c r="H104" s="56"/>
      <c r="I104" s="56"/>
      <c r="J104" s="56"/>
      <c r="K104" s="69"/>
      <c r="L104" s="57"/>
      <c r="M104" s="57"/>
    </row>
    <row r="105" spans="1:15" ht="84.75" customHeight="1" x14ac:dyDescent="0.25">
      <c r="A105" s="70"/>
      <c r="B105" s="68"/>
      <c r="C105" s="57"/>
      <c r="D105" s="68"/>
      <c r="E105" s="57"/>
      <c r="F105" s="55"/>
      <c r="G105" s="55"/>
      <c r="H105" s="56"/>
      <c r="I105" s="56"/>
      <c r="J105" s="56"/>
      <c r="K105" s="69"/>
      <c r="L105" s="57"/>
      <c r="M105" s="57"/>
    </row>
    <row r="106" spans="1:15" ht="53.25" customHeight="1" x14ac:dyDescent="0.25">
      <c r="A106" s="70"/>
      <c r="B106" s="68"/>
      <c r="C106" s="57"/>
      <c r="D106" s="68"/>
      <c r="E106" s="57"/>
      <c r="F106" s="55"/>
      <c r="G106" s="55"/>
      <c r="H106" s="56"/>
      <c r="I106" s="56"/>
      <c r="J106" s="56"/>
      <c r="K106" s="69"/>
      <c r="L106" s="57"/>
      <c r="M106" s="57"/>
    </row>
    <row r="107" spans="1:15" ht="32.25" customHeight="1" x14ac:dyDescent="0.25">
      <c r="A107" s="70"/>
      <c r="B107" s="68"/>
      <c r="C107" s="57"/>
      <c r="D107" s="68"/>
      <c r="E107" s="57"/>
      <c r="F107" s="55"/>
      <c r="G107" s="55"/>
      <c r="H107" s="56"/>
      <c r="I107" s="56"/>
      <c r="J107" s="56"/>
      <c r="K107" s="69"/>
      <c r="L107" s="57"/>
      <c r="M107" s="57"/>
    </row>
    <row r="108" spans="1:15" ht="32.25" customHeight="1" x14ac:dyDescent="0.25">
      <c r="A108" s="70"/>
      <c r="B108" s="68"/>
      <c r="C108" s="57"/>
      <c r="D108" s="68"/>
      <c r="E108" s="57"/>
      <c r="F108" s="55"/>
      <c r="G108" s="55"/>
      <c r="H108" s="56"/>
      <c r="I108" s="56"/>
      <c r="J108" s="56"/>
      <c r="K108" s="69"/>
      <c r="L108" s="57"/>
      <c r="M108" s="57"/>
    </row>
    <row r="109" spans="1:15" ht="42.75" customHeight="1" x14ac:dyDescent="0.25">
      <c r="A109" s="70"/>
      <c r="B109" s="68"/>
      <c r="C109" s="57"/>
      <c r="D109" s="68"/>
      <c r="E109" s="57"/>
      <c r="F109" s="55"/>
      <c r="G109" s="55"/>
      <c r="H109" s="56"/>
      <c r="I109" s="56"/>
      <c r="J109" s="56"/>
      <c r="K109" s="69"/>
      <c r="L109" s="57"/>
      <c r="M109" s="57"/>
    </row>
    <row r="110" spans="1:15" ht="42.75" customHeight="1" x14ac:dyDescent="0.25">
      <c r="A110" s="70"/>
      <c r="B110" s="68"/>
      <c r="C110" s="57"/>
      <c r="D110" s="68"/>
      <c r="E110" s="57"/>
      <c r="F110" s="55"/>
      <c r="G110" s="55"/>
      <c r="H110" s="56"/>
      <c r="I110" s="56"/>
      <c r="J110" s="56"/>
      <c r="K110" s="69"/>
      <c r="L110" s="57"/>
      <c r="M110" s="57"/>
    </row>
    <row r="111" spans="1:15" ht="42.75" customHeight="1" x14ac:dyDescent="0.25">
      <c r="A111" s="70"/>
      <c r="B111" s="68"/>
      <c r="C111" s="57"/>
      <c r="D111" s="68"/>
      <c r="E111" s="57"/>
      <c r="F111" s="55"/>
      <c r="G111" s="55"/>
      <c r="H111" s="56"/>
      <c r="I111" s="56"/>
      <c r="J111" s="56"/>
      <c r="K111" s="69"/>
      <c r="L111" s="57"/>
      <c r="M111" s="57"/>
    </row>
    <row r="112" spans="1:15" ht="42.75" customHeight="1" x14ac:dyDescent="0.25">
      <c r="A112" s="70"/>
      <c r="B112" s="68"/>
      <c r="C112" s="57"/>
      <c r="D112" s="68"/>
      <c r="E112" s="57"/>
      <c r="F112" s="55"/>
      <c r="G112" s="55"/>
      <c r="H112" s="56"/>
      <c r="I112" s="56"/>
      <c r="J112" s="56"/>
      <c r="K112" s="69"/>
      <c r="L112" s="57"/>
      <c r="M112" s="57"/>
    </row>
    <row r="113" spans="1:13" ht="42.75" customHeight="1" x14ac:dyDescent="0.25">
      <c r="A113" s="70"/>
      <c r="B113" s="68"/>
      <c r="C113" s="57"/>
      <c r="D113" s="68"/>
      <c r="E113" s="57"/>
      <c r="F113" s="55"/>
      <c r="G113" s="55"/>
      <c r="H113" s="56"/>
      <c r="I113" s="56"/>
      <c r="J113" s="56"/>
      <c r="K113" s="69"/>
      <c r="L113" s="57"/>
      <c r="M113" s="57"/>
    </row>
    <row r="114" spans="1:13" ht="53.25" customHeight="1" x14ac:dyDescent="0.25">
      <c r="A114" s="70"/>
      <c r="B114" s="68"/>
      <c r="C114" s="57"/>
      <c r="D114" s="68"/>
      <c r="E114" s="57"/>
      <c r="F114" s="55"/>
      <c r="G114" s="55"/>
      <c r="H114" s="56"/>
      <c r="I114" s="56"/>
      <c r="J114" s="56"/>
      <c r="K114" s="69"/>
      <c r="L114" s="57"/>
      <c r="M114" s="57"/>
    </row>
    <row r="115" spans="1:13" ht="32.25" customHeight="1" x14ac:dyDescent="0.25">
      <c r="A115" s="70"/>
      <c r="B115" s="68"/>
      <c r="C115" s="57"/>
      <c r="D115" s="68"/>
      <c r="E115" s="57"/>
      <c r="F115" s="55"/>
      <c r="G115" s="55"/>
      <c r="H115" s="56"/>
      <c r="I115" s="56"/>
      <c r="J115" s="56"/>
      <c r="K115" s="69"/>
      <c r="L115" s="57"/>
      <c r="M115" s="57"/>
    </row>
    <row r="116" spans="1:13" ht="32.25" customHeight="1" x14ac:dyDescent="0.25">
      <c r="A116" s="70"/>
      <c r="B116" s="68"/>
      <c r="C116" s="57"/>
      <c r="D116" s="68"/>
      <c r="E116" s="57"/>
      <c r="F116" s="55"/>
      <c r="G116" s="55"/>
      <c r="H116" s="56"/>
      <c r="I116" s="56"/>
      <c r="J116" s="56"/>
      <c r="K116" s="69"/>
      <c r="L116" s="57"/>
      <c r="M116" s="57"/>
    </row>
    <row r="117" spans="1:13" ht="42.75" customHeight="1" x14ac:dyDescent="0.25">
      <c r="A117" s="70"/>
      <c r="B117" s="68"/>
      <c r="C117" s="57"/>
      <c r="D117" s="68"/>
      <c r="E117" s="57"/>
      <c r="F117" s="55"/>
      <c r="G117" s="55"/>
      <c r="H117" s="56"/>
      <c r="I117" s="56"/>
      <c r="J117" s="56"/>
      <c r="K117" s="69"/>
      <c r="L117" s="57"/>
      <c r="M117" s="57"/>
    </row>
    <row r="118" spans="1:13" ht="53.25" customHeight="1" x14ac:dyDescent="0.25">
      <c r="A118" s="70"/>
      <c r="B118" s="68"/>
      <c r="C118" s="57"/>
      <c r="D118" s="68"/>
      <c r="E118" s="57"/>
      <c r="F118" s="55"/>
      <c r="G118" s="55"/>
      <c r="H118" s="56"/>
      <c r="I118" s="56"/>
      <c r="J118" s="56"/>
      <c r="K118" s="69"/>
      <c r="L118" s="57"/>
      <c r="M118" s="57"/>
    </row>
    <row r="119" spans="1:13" ht="42.75" customHeight="1" x14ac:dyDescent="0.25">
      <c r="A119" s="70"/>
      <c r="B119" s="68"/>
      <c r="C119" s="57"/>
      <c r="D119" s="68"/>
      <c r="E119" s="57"/>
      <c r="F119" s="55"/>
      <c r="G119" s="55"/>
      <c r="H119" s="56"/>
      <c r="I119" s="56"/>
      <c r="J119" s="56"/>
      <c r="K119" s="69"/>
      <c r="L119" s="57"/>
      <c r="M119" s="57"/>
    </row>
    <row r="120" spans="1:13" ht="42.75" customHeight="1" x14ac:dyDescent="0.25">
      <c r="A120" s="70"/>
      <c r="B120" s="68"/>
      <c r="C120" s="57"/>
      <c r="D120" s="68"/>
      <c r="E120" s="57"/>
      <c r="F120" s="55"/>
      <c r="G120" s="55"/>
      <c r="H120" s="56"/>
      <c r="I120" s="56"/>
      <c r="J120" s="56"/>
      <c r="K120" s="69"/>
      <c r="L120" s="57"/>
      <c r="M120" s="57"/>
    </row>
    <row r="121" spans="1:13" ht="42.75" customHeight="1" x14ac:dyDescent="0.25">
      <c r="A121" s="70"/>
      <c r="B121" s="68"/>
      <c r="C121" s="57"/>
      <c r="D121" s="68"/>
      <c r="E121" s="57"/>
      <c r="F121" s="55"/>
      <c r="G121" s="55"/>
      <c r="H121" s="56"/>
      <c r="I121" s="56"/>
      <c r="J121" s="56"/>
      <c r="K121" s="69"/>
      <c r="L121" s="57"/>
      <c r="M121" s="57"/>
    </row>
  </sheetData>
  <mergeCells count="1">
    <mergeCell ref="A1:O1"/>
  </mergeCell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7"/>
  <sheetViews>
    <sheetView zoomScaleNormal="100" workbookViewId="0">
      <selection activeCell="E33" sqref="E33"/>
    </sheetView>
  </sheetViews>
  <sheetFormatPr baseColWidth="10" defaultColWidth="8.42578125" defaultRowHeight="15" x14ac:dyDescent="0.25"/>
  <cols>
    <col min="1" max="1" width="26" customWidth="1"/>
    <col min="2" max="2" width="14" customWidth="1"/>
    <col min="3" max="4" width="16" customWidth="1"/>
    <col min="5" max="5" width="12" customWidth="1"/>
  </cols>
  <sheetData>
    <row r="1" spans="1:8" ht="18" customHeight="1" x14ac:dyDescent="0.25">
      <c r="A1" s="119" t="s">
        <v>723</v>
      </c>
      <c r="B1" s="120"/>
      <c r="C1" s="120"/>
      <c r="D1" s="120"/>
      <c r="E1" s="120"/>
      <c r="F1" s="120"/>
      <c r="G1" s="120"/>
      <c r="H1" s="120"/>
    </row>
    <row r="2" spans="1:8" ht="39.75" customHeight="1" x14ac:dyDescent="0.25">
      <c r="A2" s="121" t="s">
        <v>724</v>
      </c>
      <c r="B2" s="120"/>
      <c r="C2" s="120"/>
      <c r="D2" s="120"/>
      <c r="E2" s="120"/>
      <c r="F2" s="120"/>
      <c r="G2" s="120"/>
      <c r="H2" s="120"/>
    </row>
    <row r="3" spans="1:8" x14ac:dyDescent="0.25">
      <c r="A3" s="120"/>
      <c r="B3" s="120"/>
      <c r="C3" s="120"/>
      <c r="D3" s="120"/>
      <c r="E3" s="120"/>
      <c r="F3" s="120"/>
      <c r="G3" s="120"/>
      <c r="H3" s="120"/>
    </row>
    <row r="5" spans="1:8" x14ac:dyDescent="0.25">
      <c r="A5" s="71" t="s">
        <v>725</v>
      </c>
    </row>
    <row r="6" spans="1:8" x14ac:dyDescent="0.25">
      <c r="A6" s="51" t="s">
        <v>713</v>
      </c>
      <c r="B6" s="51" t="s">
        <v>726</v>
      </c>
      <c r="C6" s="51" t="s">
        <v>727</v>
      </c>
      <c r="D6" s="51" t="s">
        <v>728</v>
      </c>
      <c r="E6" s="51" t="s">
        <v>729</v>
      </c>
    </row>
    <row r="7" spans="1:8" x14ac:dyDescent="0.25">
      <c r="A7" s="72" t="s">
        <v>730</v>
      </c>
      <c r="B7" s="73"/>
      <c r="C7" s="73"/>
      <c r="D7" s="73"/>
      <c r="E7" s="73"/>
    </row>
    <row r="8" spans="1:8" x14ac:dyDescent="0.25">
      <c r="A8" s="72" t="s">
        <v>731</v>
      </c>
      <c r="B8" s="73"/>
      <c r="C8" s="73"/>
      <c r="D8" s="73"/>
      <c r="E8" s="73"/>
    </row>
    <row r="9" spans="1:8" x14ac:dyDescent="0.25">
      <c r="A9" s="72" t="s">
        <v>732</v>
      </c>
      <c r="B9" s="73"/>
      <c r="C9" s="73"/>
      <c r="D9" s="73"/>
      <c r="E9" s="73"/>
    </row>
    <row r="10" spans="1:8" x14ac:dyDescent="0.25">
      <c r="A10" s="72" t="s">
        <v>733</v>
      </c>
      <c r="B10" s="73"/>
      <c r="C10" s="73"/>
      <c r="D10" s="73"/>
      <c r="E10" s="73"/>
    </row>
    <row r="12" spans="1:8" x14ac:dyDescent="0.25">
      <c r="A12" s="71" t="s">
        <v>734</v>
      </c>
    </row>
    <row r="13" spans="1:8" ht="25.5" x14ac:dyDescent="0.25">
      <c r="A13" s="51" t="s">
        <v>713</v>
      </c>
      <c r="B13" s="51" t="s">
        <v>735</v>
      </c>
      <c r="C13" s="51" t="s">
        <v>736</v>
      </c>
      <c r="D13" s="51" t="s">
        <v>737</v>
      </c>
      <c r="E13" s="51" t="s">
        <v>738</v>
      </c>
    </row>
    <row r="14" spans="1:8" x14ac:dyDescent="0.25">
      <c r="A14" s="72" t="s">
        <v>730</v>
      </c>
      <c r="B14" s="74"/>
      <c r="C14" s="74"/>
      <c r="D14" s="74"/>
      <c r="E14" s="74"/>
    </row>
    <row r="15" spans="1:8" x14ac:dyDescent="0.25">
      <c r="A15" s="72" t="s">
        <v>731</v>
      </c>
      <c r="B15" s="74"/>
      <c r="C15" s="74"/>
      <c r="D15" s="74"/>
      <c r="E15" s="74"/>
    </row>
    <row r="16" spans="1:8" x14ac:dyDescent="0.25">
      <c r="A16" s="72" t="s">
        <v>732</v>
      </c>
      <c r="B16" s="74"/>
      <c r="C16" s="74"/>
      <c r="D16" s="74"/>
      <c r="E16" s="74"/>
    </row>
    <row r="17" spans="1:5" x14ac:dyDescent="0.25">
      <c r="A17" s="72" t="s">
        <v>733</v>
      </c>
      <c r="B17" s="74"/>
      <c r="C17" s="74"/>
      <c r="D17" s="74"/>
      <c r="E17" s="74"/>
    </row>
  </sheetData>
  <mergeCells count="2">
    <mergeCell ref="A1:H1"/>
    <mergeCell ref="A2:H3"/>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GESTIÓN DE RIESGO </vt:lpstr>
      <vt:lpstr>2. REDES INTERNAS Y EXTERNA (2)</vt:lpstr>
      <vt:lpstr>3. MODELO ESTADO ABIERTO </vt:lpstr>
      <vt:lpstr>4. INICIATIVA ADICIONALES </vt:lpstr>
      <vt:lpstr>CONTROL DE SEGUIMIENTO</vt:lpstr>
      <vt:lpstr>DASHBOARD PTEP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INES MOGOLLON TUBERQUIA</dc:creator>
  <cp:lastModifiedBy>CLARA INES MOGOLLON TUBERQUIA</cp:lastModifiedBy>
  <cp:revision>5</cp:revision>
  <dcterms:created xsi:type="dcterms:W3CDTF">2026-06-09T14:57:48Z</dcterms:created>
  <dcterms:modified xsi:type="dcterms:W3CDTF">2026-08-14T20:18:12Z</dcterms:modified>
  <dc:language>en-US</dc:language>
</cp:coreProperties>
</file>